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bookViews>
    <workbookView xWindow="0" yWindow="30" windowWidth="20520" windowHeight="11640"/>
  </bookViews>
  <sheets>
    <sheet name="施工许可" sheetId="2" r:id="rId1"/>
  </sheets>
  <definedNames>
    <definedName name="_xlnm._FilterDatabase" localSheetId="0" hidden="1">施工许可!$A$1:$I$39</definedName>
  </definedNames>
  <calcPr calcId="125725"/>
</workbook>
</file>

<file path=xl/sharedStrings.xml><?xml version="1.0" encoding="utf-8"?>
<sst xmlns="http://schemas.openxmlformats.org/spreadsheetml/2006/main" count="313" uniqueCount="205">
  <si>
    <t>3</t>
  </si>
  <si>
    <t>4</t>
  </si>
  <si>
    <t>5</t>
  </si>
  <si>
    <t>6</t>
  </si>
  <si>
    <t>威海建设集团股份有限公司</t>
  </si>
  <si>
    <t>9</t>
  </si>
  <si>
    <t>10</t>
  </si>
  <si>
    <t>11</t>
  </si>
  <si>
    <t>12</t>
  </si>
  <si>
    <t>13</t>
  </si>
  <si>
    <t>14</t>
  </si>
  <si>
    <t>15</t>
  </si>
  <si>
    <t>16</t>
  </si>
  <si>
    <t>17</t>
  </si>
  <si>
    <t>18</t>
  </si>
  <si>
    <t>威海崮山建筑安装有限公司</t>
  </si>
  <si>
    <t>21</t>
  </si>
  <si>
    <t>22</t>
  </si>
  <si>
    <t>23</t>
  </si>
  <si>
    <t>24</t>
  </si>
  <si>
    <t>25</t>
  </si>
  <si>
    <t>26</t>
  </si>
  <si>
    <t>27</t>
  </si>
  <si>
    <t>28</t>
  </si>
  <si>
    <t>29</t>
  </si>
  <si>
    <t>30</t>
  </si>
  <si>
    <t>31</t>
  </si>
  <si>
    <t>32</t>
  </si>
  <si>
    <t>33</t>
  </si>
  <si>
    <t>34</t>
  </si>
  <si>
    <t>35</t>
  </si>
  <si>
    <t>36</t>
  </si>
  <si>
    <t>威海天安建设集团有限公司</t>
  </si>
  <si>
    <t>嘉和商业中心A-1#、A-2#、A-3#工程</t>
  </si>
  <si>
    <t>威海天进建筑工程有限公司</t>
  </si>
  <si>
    <t>荣成寻山建设有限公司</t>
  </si>
  <si>
    <t>山东荣城建筑集团有限公司</t>
  </si>
  <si>
    <t>乳山市恒基建筑工程有限公司</t>
  </si>
  <si>
    <t>山东万斯达集团有限公司/山东万斯达建筑规划设计研究院有限公司</t>
  </si>
  <si>
    <t>山东永固钢结构集团有限公司</t>
  </si>
  <si>
    <t>中电建宁夏工程有限公司</t>
  </si>
  <si>
    <t>荣成市档案中心</t>
  </si>
  <si>
    <t>荣成市程达建筑工程有限公司</t>
  </si>
  <si>
    <t>荣成市党校校区</t>
  </si>
  <si>
    <t>江苏中南建筑产业集团有限责任公司</t>
  </si>
  <si>
    <t>荣成市体校校区</t>
  </si>
  <si>
    <t>威海迎顺建设集团有限公司</t>
  </si>
  <si>
    <t>序号</t>
  </si>
  <si>
    <t>项目名称</t>
  </si>
  <si>
    <t>施工单位</t>
  </si>
  <si>
    <t>威海绿轴二期工程</t>
  </si>
  <si>
    <t>威海绿轴三期商务办公楼</t>
  </si>
  <si>
    <t>威海南海科创投资有限公司厂区项目</t>
  </si>
  <si>
    <t>威海市公共实训与创新创业中心</t>
  </si>
  <si>
    <t>江苏南通三建集团股份有限公司</t>
  </si>
  <si>
    <t>绿城·威海雅园项目三期工程</t>
  </si>
  <si>
    <t>五渚河生态城一期项目（2）</t>
  </si>
  <si>
    <t>高区便民服务中心工程</t>
  </si>
  <si>
    <t>医疗器械和生物医药产业园二期（EF区）</t>
  </si>
  <si>
    <t>山东外事翻译职业学院实验实训楼、15号学生公寓</t>
  </si>
  <si>
    <t>城西片区改造项目（地块四）</t>
  </si>
  <si>
    <t>中建二局第一建筑工程有限公司</t>
  </si>
  <si>
    <t>山东省医疗器械产品质量检验中心威海分中心和威海市药品检测中心（一期）</t>
  </si>
  <si>
    <t>威海市望海园中学工程</t>
  </si>
  <si>
    <t>荣成市科技创业园</t>
  </si>
  <si>
    <t>三环片区改造项目（地块六、地块八）</t>
  </si>
  <si>
    <t>中建科技有限公司</t>
  </si>
  <si>
    <t>华山金屿双创孵化产业园(A区）北区工程</t>
  </si>
  <si>
    <t>华山金屿双创孵化产业园(B区）南区工程</t>
  </si>
  <si>
    <t>陕西建工集团有限公司</t>
  </si>
  <si>
    <t>威海东部滨海新城泊于社区棚户区改造项目</t>
  </si>
  <si>
    <t>荣成市建筑安装有限公司</t>
  </si>
  <si>
    <t>威海一中新校区项目</t>
  </si>
  <si>
    <t>威海市文登区生活垃圾焚烧发电项目</t>
  </si>
  <si>
    <t>五渚河生态城二期项目EF区</t>
  </si>
  <si>
    <t>高区第四小学工程</t>
  </si>
  <si>
    <t>荣成市第一中学新校区一期办公楼、教学楼、科学楼、艺术楼、食堂、1-4#宿舍楼、体育馆、学术报告厅、地下车库</t>
  </si>
  <si>
    <t>双泊片区改造项目</t>
  </si>
  <si>
    <t>乳山市2016年棚户区改造宫家片区B-1#、B-2#、B-3#、B-4#、村委会、B-6#、B-12#、卫生站.文化站、A-7#、A-10#、A-11#、A-12#、A-13#、A-14#、A-15#、A-16#、A-17#、A-18#、A-19#、A-20#、A-21#、幼儿园、A-23#、A-24#、A-25#、A-26#、A-27#、A-28#</t>
  </si>
  <si>
    <t>乳山市白沙滩镇小单家棚户区改造1#～15#、幼儿园、社区中心</t>
  </si>
  <si>
    <t>乳山市富达建设工程有限公司</t>
  </si>
  <si>
    <t>图书信息大楼</t>
  </si>
  <si>
    <t>城源商厦项目</t>
    <phoneticPr fontId="3" type="noConversion"/>
  </si>
  <si>
    <t>1</t>
    <phoneticPr fontId="3" type="noConversion"/>
  </si>
  <si>
    <t>2</t>
    <phoneticPr fontId="3" type="noConversion"/>
  </si>
  <si>
    <t>荣成市第三中学新校区</t>
    <phoneticPr fontId="3" type="noConversion"/>
  </si>
  <si>
    <t>所属领域</t>
    <phoneticPr fontId="3" type="noConversion"/>
  </si>
  <si>
    <t>资质情况</t>
    <phoneticPr fontId="3" type="noConversion"/>
  </si>
  <si>
    <t>主要管理制度</t>
    <phoneticPr fontId="3" type="noConversion"/>
  </si>
  <si>
    <t>公开网址</t>
    <phoneticPr fontId="3" type="noConversion"/>
  </si>
  <si>
    <t>住房城乡建设</t>
    <phoneticPr fontId="3" type="noConversion"/>
  </si>
  <si>
    <t>环境保护措施落实情况</t>
    <phoneticPr fontId="3" type="noConversion"/>
  </si>
  <si>
    <t>项目管理机构及工作职责</t>
    <phoneticPr fontId="3" type="noConversion"/>
  </si>
  <si>
    <t>项目管理机构：项目经理部下设各职能管理部门：技术部、施工部、材料设备部、合同预算部、质量安全部、后勤部、总承包管理配合服务部，负责项目各项工作的安排和实施，设置各管理岗位，建立健全管理制度，推行规范化、标准化、制度化管理。项目管理机构，按照公司组织架构部门中设立，项目部初步设定成员12人，包括：项目经理1人，技术负责人1人，安全员2人，施工员1人，预算员1人，劳资员1人，机械员1人，材料员1人，资料员1人。                                     工作职责：由项目经理、项目副经理、项目技术负责人组成项目经理部领导层，全权组织该工程的施工管理工作。项目经理是企业法人在本工程上的代表，具有人事、成本控制、技术决策、设备租赁的权利，对工程进度、质量、成本控制、安全、文明施工等负责；项目副经理分管专项职能，负责各项职能在现场的实施；项目技术负责人负责本项目技术管理，协调各专业单位进行技术研究，对技术方案进行审查，确定最优方案。</t>
    <phoneticPr fontId="3" type="noConversion"/>
  </si>
  <si>
    <t xml:space="preserve">主要安全管理制度：                      贯穿全过程重要生产责任。                  一、施工现场安全管理必须坚持“安全第一、预防为主、综合治理”的方针。在编制施工组织设计时，在安全生产的全部管理过程中，应根据工程特点定出相应的安全技术措施，确保万无一失。
二、建立健全各项安全管理制度和群防群治制度，项目经理是安全生产管理工作的第一责任人，对施工安全管理工作负全面责任。
三、遵守国家有关安全生产的法律、法规的规定。在施工过程中采取有效的安全防范措施，施工时应对施工现场实行封闭管理。
四、加强对职工的安全教育培训工作，未经安全教育的人员不得上岗工作。
五、从事高空、特种机械、金属焊接等特殊工种的工作人员，必须经有关部门培训合格后持证上岗。
六、施工现场设有安全员1到2名专职安全员，特殊人员要持证上岗，要经常深入施工现场检查安全生产的执行情况，对违反安全管理规定的施工人员及时进行制止，发现隐患及时汇报处理。
七、进入施工现场必须佩带安全帽，现场内部醒目的安全标志。施工现场内用电线路、设备的安装使用必须符合安全施工有关规定。
八、发生工伤事故时，及时上报，不得隐瞒或弄虚作假。
</t>
    <phoneticPr fontId="3" type="noConversion"/>
  </si>
  <si>
    <t>环境管理目标：规范施工，达到环保目标，污染排放值达到规定要求，合理使用自然资源，节约用水用电，降低能源消耗。施工现场配备洒水系统，空气质量监测设备，自动洗车台，雾炮，裸土100%覆盖，专人清扫。</t>
    <phoneticPr fontId="3" type="noConversion"/>
  </si>
  <si>
    <t>建筑工程施工总承包壹级</t>
  </si>
  <si>
    <t>1 、项目经理：郭鹏杰
负责落实企业总部对项目总承包管理部人员配备，落实和解决企业总部对项目人员、物质、设备、资金等主要生产要素的供给，保证项目有充足的资源组织施工。施工过程中与建设单位、监理保持沟通和协调，具体落实建设单位和监理安排的重大的事项，保证总承包管理的有效实施，处理各专业分包之间重大的管理和协调问题。
2、项目总工 ：于存海
 审核各分包商的施工组织设计与施工方案，并协调各分包商之间的技术问题， 与设计、监理保持经常沟通，保证设计、监理的要求与指令在各分包商中贯彻实施。
3、合约经理 ：关宇峰
监督各分包商的履约情况，控制工程造价和工程进度款的支付情况，确保投资控制目标的实现。
4、主管工长：王福才
对工程的施工生产、进度计划、现场总平面协调及管理全面负责，确保工程施工顺利进行。
5、安全总监：刘兵
参与职业健康安全与环境管理规划、管理方案及技术措施方案的制定，落实相关责任、建立和制定项目安全应急预案并进行全员应急预案演练。
6、质量主管：张一
负责工程质量的现场监督检查和分部分项工程质量验收与核定。
7、物资经理：邹悦
负责工程项目的物资控制，包括经局授权对物资供应商进行评价、实施招标采购、做好进场物资的验证和记录、物资保管、标识等。
8、劳务管理员：刘希斌
负责各用工单位劳务供方注册手续、证件、岗技证书的审核工作，并按劳务管理的规范要求进行资料的归档工作；负责劳务供方人员的调配工作，督办人员的增减和转移手续，及时增补和调整劳务合同上报手续；对各用工单位劳务合同的履约情况进行监督，并对劳务合同中劳务费结算进行初步审核，有效控制劳务费支出。
8、资料员：李迪山
做好项目部、上级和外部文件签收、登记、保管、传递工作,收集、整理工程资料。</t>
  </si>
  <si>
    <t xml:space="preserve">1、安全工作会议制度；2、安全生产责任制及考核制度；3、安全生产专项费用审查制度；4、安全生产考核制度；5、安全事故隐患排查治理制度；6、安全生产教育培训制度；7、施工现场消防责任制制度；8、施工单位项目主要负责人带班制度；9、安全验收制度；10、电气设备、电源管理制度；11、生产安全事故管理制度；12、文明施工管理制度；13、施工安全技术交底制度；14、专项施工方案的编制和审核制度；15、安全内业管理制度；16、生产安全应急管理制度；17、生产安全事故报告制度；18、施工设备管理制度；19、危险品管理制度；20、分包单位安全管理考评制度；21、特种作业人员管理制度；22、动火作业安全管理制度；23、分包单位安全管理制度；24、安全生产奖罚制度；25、食堂卫生管理制度；26、职业健康管理制度。 </t>
  </si>
  <si>
    <t>（1）扬尘
    施工期应严格执行《山东省扬尘污染防治管理办法》。精确计算用料，及时清理补缺，减少建材堆放时间；堆放水泥、灰土、砂石等场地周围设置不低于堆放物高度的封闭性围拦；工程脚手架外侧必须使用密目式安全网封闭。不得使用空气压缩机清理车辆、设备和物料的尘埃；施工工地的地面应当进行硬化处理；废泥浆应采用密封式罐车外运；施工单位应当使用预拌砂浆。应加强场地洒水等扬尘控制措施，以免对周边空气环境造成不利影响。
（2）污水
    施工产生的污水应设专门的沉淀池，将污水排入沉淀池沉淀后，上清液外排，沉淀污泥就近填埋或请有关单位外运。施工人员的生活污水，经化粪池处理后外排或由环卫部门外运。一切生活污水、施工机械洗刷污水都要严格规定排水去向，不能污水遍地横流。
（3）固体废物
    施工期间挖出的土方除需回填部分外，其余部分应及时清运，避免刮风产生扬尘或降雨造成水体污染。对建筑垃圾委托有关单位及时清运和处理，减少施工区的污染。
（4）噪声
    根据施工期作业的特点，对噪声的控制措施主要靠加强施工管理，施工单位应制定切实可行的管理措施，并严格执行相关的环保条例。严格执行《建筑施工场界环境噪声排放标准》（GB12523-2011）中的规定，选用低噪声设备并定期检修；尽量避免施工场地产生不该出现的噪声，如严禁车辆进出工地呜笛，严禁抛扔钢筋、模板、钢管架等。若在夜间超标施工须向区环保局提出申请，获准后方可在指定时间内进行。对施工场地应进行合理规划，统一布局，固定的噪声设备远离居民区布置。对施工时间进行合理布置，避免在清晨、午间进行噪声较大的工序，尽可能缩短施工期，将施工期环境影响减到最小。</t>
  </si>
  <si>
    <t xml:space="preserve">建筑工程施工总承包特级
市政公用工程总承包壹级
钢结构工程专业承包壹级
机电工程施工总承包贰级
地基基础工程专业承包壹级
消防设施工程专业承包壹级
建筑装修装饰工程专业承包壹级
建筑机电安装工程专业承包壹级
</t>
  </si>
  <si>
    <t>安全制度：
1.安全生产责任制 
制定“横向到边，纵向到底”的安全生产责任制，签订安全生产责任书，每半年进行一次安全生产责任落实考核。
2 安全教育培训制度 
所有进场施工人员必须经过安全培训，经公司、项目、班组岗位三级教育，考核合格后方可上岗。项目部针对现场安全管理特点，分阶段组织管理人员进行安全学习。各分包队伍在专职安全员的组织下每周一次安全学习。施工班组针对当天工作内容进行班前教育，通过安全学习提高全员的安全意识，树立“安全第一，预防为主”的思想。
3 安全检查制 
每周由项目经理组织一次安全大检查；各专业工长和专职安全员每天对所管辖区域的安全防护进行检查，督促施工班组对安全防护进行完善，消除安全隐患；每月进行一次安全专项检查，主要针对大型设备、吊索具及施工用电设备；对检查出的安全隐患落实责任人，督促进行整改，并组织复查。
4 安全技术交底制度 
根据现场实际情况，设置安全措施。项目部必须分阶段分部位对管理人员进行安全书面交底，各施工工长及专职安全员必须定期对作业人员进行安全书面交底。
5 施工安全作业规定 
制定严格的钢结构施工安全作业规定。
6 起重设备吊装操作安全管理办法 
制定钢结构起重设备吊装操作安全管理办法。
7 隐患停工制 
专职安全员发现违章作业、违章指挥，有权进行制止；发现安全隐患，有权下令立即停工整改，及时采取措施消除安全隐患。
8 安全例会制 
工程施工期间，项目经理、安全总监和专职安全员长驻现场，并每周组织一次所有现场作业人员的安全生产例会，针对上周出现的问题、下周的计划及注意的安全操作事项对全体作业人员进行交底，并做好记录。
9 安全资料专人专管制 
派专人专门负责安全资料的整理、收集、归档及上报工作，如安全交底、作业人员证件、安全专题会、检查记录、安全隐患整改等资料，做好安全过程控制及管理。</t>
  </si>
  <si>
    <t xml:space="preserve">一、环境污染分析
施工现场的环境保护是文明施工的具体体现，也是施工现场管理达标考评的一项重要指标，所以必须采取现代化的管理措施来做好这项工作。钢结构在施工过程中产生噪音污染、大气污染等，为保护和改善生态环境，防止扰民，保障建筑工地附近居民和施工人员的身体健康，我司将采用一系列具体、切实可行的技术措施保护施工环境。
序号 污染方式 环境污染的特征
1、噪音污染 噪音污染主要来源于施工机械设备或施工操作发出的噪音，如燃油机械、汽车发出的噪音，拉导链、穿高强螺栓、焊接、焊缝打磨时发出的声音。
2、大气污染 焊接、焊缝打磨等施工过程产生大量粉尘、废气，粉尘、废气在大风天气和旱季较为严重，是施工期的主要大气污染。此外，各种施工机械、运输车辆和炉灶等燃具排放废气也是大气污染源之一。
3、水污染 施工期产生的废水主要有车辆冲洗水、雨水径流、施工人员生活污水。
4、光污染 探照灯的夜间照明对周围居民的影响。
5、固体废弃物 钢结构施工阶段产生的废弃物（废螺栓、废焊条等）和生活垃圾。
二、施工现场环境监测
1 噪声监测 施工现场和施工楼层 监测方法：直接利用仪器进行监测采集数据，然后对数据进行分析比较
监测频率：整个施工阶段：1次/天 噪声监测仪
2 照度监测 施工现场和施工楼层  照度仪
3 粉尘监测 施工现场  粉尘计
4 水质监测 施工现场  水质监测仪
三、污染控制措施
1）噪音控制措施
序号 措施及要求
1 健全管理制度，严格控制强噪声作业的时间，提前计划施工工期，若必须昼夜连续作业时，应采取降噪措施，作好周围群众工作，并报环保单位备案审批后方可施工。
2 严禁在施工区内高声喧叫，猛烈敲击铁器，增强全体施工人员防扰民的自觉意识。
3 施工现场的强噪音机械如：砂轮机、空压机等，施工作业尽量放在封闭的机械棚内或白天施工，房屋内设隔音板，使其与外界隔离，最大限度的降低噪音，以致不影响工人与居民的休息时间。
4 各项施工均选用低噪声的机械设备和施工工艺。施工场地布局要合理，尽量减少施工对居民生活的影响，减少噪声强度和敏感点受噪声干扰时间。
2）大气污染控制措施
1 严禁在施工现场随意焚烧任何废弃物和会产生有毒有害气体、烟尘、臭气的物质。
2 焊接、气割、运输、燃油机械等所用气体或油料的纯度应符合有关规定。
3 施工场地经常洒水，减少粉尘污染。
4 严禁向建筑物外拋掷垃圾，所有垃圾装袋运出。运输车辆必须冲洗干净后方能离场上路行驶，保证行驶途中不污染道路和环境。
3）防止光污染控制措施
1 选用既满足照明要求又不刺眼的新型灯具，施工照明灯的悬挂高度和方向要考虑居民夜间休息的问题，夜间照明保证不影响周围居民的休息。
2 在施工现场周围种植或布置移动绿化带，清洁环境、美化生活，在工程入口设置拟建工程的喷绘图，既美化环境，又可阻止噪声、杂物等向场外散播。
4）防止固体废弃物污染控制措施
1 教育施工人员养成良好的卫生习惯，不随地乱丢垃圾、杂物，保持工作和生活环境的整洁。
2 严禁乱倒、乱卸垃圾。施工现场设垃圾站，各类生活垃圾按规定集中收集，由环卫部门及时清理、清运，一般要求每班清扫，每日清运。
4、防止扰民的措施
只要严格执行和落实防止扰民的措施，最大限度的减少对其日常生活的影响，就可以有效地减少民扰。为了防止扰民事件的发生，在落实防止扰民措施的前提下，制定如下措施：
序号 措施内容
1 在施工前公布连续施工的时间，发布安民告示，向工程周围的居民做好解释工作。
2 对施工现场的工人进行封闭式管理，减少与外界的接触，尽力减少工程施工给当地居民带来的不便。
3 与地方政府、居民代表、管理部门、公安部门建立有效的沟通渠道，争取多方支持，通过沟通和融洽关系减少或防止扰民。
4 对场地及机械设备进行合理布置，采用低噪音的新型机械设备。对施工场地照明灯光布置尽量背离居民区。
5 在项目体制上建立有关处理、协调领导小组。文明标化管理小组设专人处理扰民及民扰问题，做到及时发现问题、解决问题。
</t>
  </si>
  <si>
    <t xml:space="preserve">项目管理机构：
工作职责：
1 项目经理 黄健 负责组织本工程的质量策划，组织项目管理人员对本施工组织设计进行会审并审批，履行本工程的全部合同内容，对工程质量达到合同要求和验收标准的要求负责，保证本施工组织设计的顺利实施，确保顾客满意。
2 施工负责人 李超 参与项目质量策划及施工组织设计的会审，对施工组织设计中的资源配置的合理性及施工进度计划的可行性负责；受项目经理委托，负责本施工组织设计的具体实施，对工程进度及施工质量负责，调动人力、物力，保证按图纸和规范施工；负责纠正预防措施的实施；对本工程的准备、施工、安装、交付和维修整个过程的控制、管理、监督、改进负责。
3 技术负责人 蔡红华 参与质量策划，根据质量策划编制施工组织设计；对施工图纸、技术资料、项目质量文件、记录的控制和管理负责；审批工程技术交底等技术文件，负责设计变更等的签证和实施；对不合格制定纠正或预防措施。
4 材料负责人 薄纯东 参与质量策划及施工组织设计的会审，对施工组织设计中物资管理及基础设施配置的可行性负责，编制本工程的物资采购计划并按规定实施，对进场物资的质量负责；负责本工程施工机械的进出场，并对保证机械能力负责。
5 质检员 苏国才、邢涛 参与质量策划及施工组织设计的会审，对施工组织设计中采取的质量控制措施的可行性负责，负责本工程的质量监督检查，对隐蔽工程验收、分部分项工程的质量评定、工序交接检等负责监督并确认；对工程质量的错检、漏检负责。
6 安全员 戴爱峰、宋庆、姜晓莉 参与质量策划及施工组织设计的会审，对施工组织设计中采取的安全控制措施的可行性负责，负责本工程安全施工方案的实施，保证安全施工，对安全隐患的查处整改负责。
</t>
    <phoneticPr fontId="3" type="noConversion"/>
  </si>
  <si>
    <t>建筑工程施工总承包特级；公路工程施工总承包壹级；水利水电工程施工总承包壹级；石油化工工程施工总承包壹级；市政公用工程施工总承包壹级；钢结构工程专业承包壹级；建筑装修装饰专业承包一级；建筑幕墙工程专业承包一级；古建筑工程专业承包一级；机电工程施工总承包二级；矿山工程施工总承包二级；铁路工程施工总承包三级；地基基础工程专业承包一级；消防设施工程专业承包一级；建筑机电安装工程专业承包一级</t>
  </si>
  <si>
    <t>项目经理（统筹管理和组织）；项目工程师（技术管理）；项目副经理（生产组织、进度管理）；项目副经理（机电安装工程组织管理）；商务经理（预决算管理、合同、招采管理）；安全工程师（职业健康、安全及环境管理及组织）；质量员（质量管理）；材料员（物资管理）；专业工长（各分项工程管控）；资料员（技术资料管理）；信息员（信息及沟通管理）</t>
  </si>
  <si>
    <t>项目部坚持“以人为本、安全第一、预防为主、防消结合”的管理方针，建立健全安全管理组织体系、消防安保管理体系，配置足够的专职安全员，分工明确、责任到人。项目经理、专职安全管理人员必须持证上岗。                 项目经理对本项目的安全生产工作全面负责，建立安全生产责任制度和安全生产培训制度，识别并配备现行安全管理标准，制定安全生产规章制度和操作规程，保证本单位安全生产条件所需资金的投入，对所承担的工程进行定期检查和专项安全检查，并做好安全检查记录。项目部开工前由项目技术负责人组织编制安全生产专项技术方案，并向相关人员进行书面安全技术交底，安全技术措施应做到针对性强，过程认真执行。
认真、全面、动态识别项目生产中存在的各类安全风险和危险源，评价出重大风险因素，制定切实可行有针对性的安全保护与防护措施，制定应急预案，并严格实施。
对危险性较大的分部分项工程，项目部结合实际编制专项施工方案，报上级部门审核，集团科技质量部审批。
对超过一定规模的危险性较大的分部分项工程施工方案，报上级部门审核后，由集团科技质量部组织相关部门或外部专家进行论证。
项目部应严格执行三级安全教制度，重视安全意识、安全态度、安全技能等多方位教育和培训，认真实施职工入场教育、岗前安全交底、班前安全教育，未经安全教育和交底的，不得上岗作业。
项目部依据《建筑施工安全检查标准》，进行日常监督检查，坚持动态全程安全巡查，及时纠正发现的违章指挥、违章作业和违反劳动纪律的行为，做到常抓不懈、警钟长鸣。
项目经理应编制安全投入计划并进行使用统计，确保项目安全文明施工措施费的有效使用，确保各项安全防护设施投入到位，建立《安全文明施工措施费使用台账》、《劳动防护用品发放台帐》等。
项目部应组织演练并配备应急救援器材，配备消防安保器材和设施。
项目部在当地建设行政主管部门办理新开工程安全备案手续的同时，向上级部门和集团安全生产监督管理处办理备案手续。
劳务分包、专业分包、大型机械设备租赁商等进场前，项目部必须核验其营业执照和资质证书有效性，须与有法人资格的供应商签订劳动关系合同和《安全生产管理协议书》，明确各自的安全生产责任和奖罚措施。
项目部应及时对进场作业人员造册登记，查验作业人员身份证件和健康状况，查验特种作业人员操作资格证书原件，留存有效的证书复印件，严格现场人员的进出管理。按有关规定为从事危险作业的人员在现场工作期间办理意外伤害保险。</t>
  </si>
  <si>
    <t>建筑工程施工总承包壹级资质、钢结构工程专业承包壹级、轻型钢结构工程设计专项乙级</t>
  </si>
  <si>
    <t xml:space="preserve">项目管理机构：
工作职责：
1 项目经理 郑邦江 负责组织本工程的质量策划，组织项目管理人员对本施工组织设计进行会审并审批，履行本工程的全部合同内容，对工程质量达到合同要求和验收标准的要求负责，保证本施工组织设计的顺利实施，确保顾客满意。
2 施工负责人 王春意 参与项目质量策划及施工组织设计的会审，对施工组织设计中的资源配置的合理性及施工进度计划的可行性负责；受项目经理委托，负责本施工组织设计的具体实施，对工程进度及施工质量负责，调动人力、物力，保证按图纸和规范施工；负责纠正预防措施的实施；对本工程的准备、施工、安装、交付和维修整个过程的控制、管理、监督、改进负责。
3 技术负责人 迟俊清 参与质量策划，根据质量策划编制施工组织设计；对施工图纸、技术资料、项目质量文件、记录的控制和管理负责；审批工程技术交底等技术文件，负责设计变更等的签证和实施；对不合格制定纠正或预防措施。
4 材料负责人 曹伟 参与质量策划及施工组织设计的会审，对施工组织设计中物资管理及基础设施配置的可行性负责，编制本工程的物资采购计划并按规定实施，对进场物资的质量负责；负责本工程施工机械的进出场，并对保证机械能力负责。
5 质检员 郑再发 参与质量策划及施工组织设计的会审，对施工组织设计中采取的质量控制措施的可行性负责，负责本工程的质量监督检查，对隐蔽工程验收、分部分项工程的质量评定、工序交接检等负责监督并确认；对工程质量的错检、漏检负责。
6 安全员 张长弓、贾俊然、付东辉 参与质量策划及施工组织设计的会审，对施工组织设计中采取的安全控制措施的可行性负责，负责本工程安全施工方案的实施，保证安全施工，对安全隐患的查处整改负责。
7 技术员 薄守帅 在技术负责人（施工负责人）的直接领导下，负责所管部分的质量控制，使其符合图纸（或变更）和规范要求。
</t>
    <phoneticPr fontId="6" type="noConversion"/>
  </si>
  <si>
    <t>建筑工程施工总承包壹级资质和电力工程施工总承包壹级</t>
  </si>
  <si>
    <t>项目经理：郭建新
项目副经理：韩道永             技术负责人：陈致江             施工员：田野   
质检员：刘敏
材料员：何亦然     安全员：李建斌 、杨洪斌       
造价员：刘小强、汪智           档案员：李苗苗
资料员：伍燕红</t>
  </si>
  <si>
    <t>要的安全管理制度共46项，通过了项目部评审和发布。</t>
  </si>
  <si>
    <t>项目部编制和发布了环境保护措施计划方案</t>
  </si>
  <si>
    <t>项目部经理：李超、施工员：毕崇波、安全员：刘涛涛、田华健、技术负责人：王明瑶、设备员：赵晓明、经济师：马立军；项目经理是本项目安全生产第一责任者，负责整个项目的安全生产工作；安全员协助项目经理开展各项安全生产工作，定时向项目经理汇报本项目安全生产情况；技术员负责编制本项目总体施工方案（施工组织设计）及专项安全技术施工方案；施工员参加安全生产工作会议，并对安全工作提出合理化建议，协助项目经理组织好安全教育活动和项目部安全检查工作；材料员负责按规定及时供应个人劳动防护用品及脚手架等其他安全防护措施所用材料；保管员负责施工现场各种材料接收、保管、发放工作；设备员负责设备进场的检验工作；</t>
    <phoneticPr fontId="7" type="noConversion"/>
  </si>
  <si>
    <t xml:space="preserve"> 项目部成立安全管理小组，项目经理组定期织专项治理检查；检查内容包括：安全管理、文明施工、脚手架、基坑工程、模板支架、高处作业、施工用电、物料提升机与施工升降机、塔式起重机与起重吊装、施工机具十项；对危险性较大的分部分项工程重点监控，并做好巡查记录，针对存在的问题提出的整改意见下达“安全隐患整改通知书”，做到“三定一验收”。建立安全生产事故隐患排查治理长效机制，强化安全生产职责，加强安全生产事故隐患排查与治理；对职工的安全培训教育实行分级管理，落实三级安全教育、新进场的工人，由分公司、项目部、生产班组实施三级安全培训教育，经考核合格后，方能上岗作业，并做好教育档案；</t>
  </si>
  <si>
    <t>1、现场设置全封闭围挡；2、现场裸土覆盖；3、现场设置喷淋系统；4、现场地面混凝土硬化；5、设置车辆冲洗设备；6、渣土车辆密闭运输。</t>
  </si>
  <si>
    <t>总承包特级</t>
    <phoneticPr fontId="7" type="noConversion"/>
  </si>
  <si>
    <t>项目部经理：吕萍萍、施工员：郭洪军、安全员：陈晓东、技术：李强、材料员：邓晓屹、保管员：于永波、设备员：常迪、经济师：齐秀丽；项目经理是本项目安全生产第一责任者，负责整个项目的安全生产工作；安全员协助项目经理开展各项安全生产工作，定时向项目经理汇报本项目安全生产情况；技术员负责编制本项目总体施工方案（施工组织设计）及专项安全技术施工方案；施工员参加安全生产工作会议，并对安全工作提出合理化建议，协助项目经理组织好安全教育活动和项目部安全检查工作；材料员负责按规定及时供应个人劳动防护用品及脚手架等其他安全防护措施所用材料；保管员负责施工现场各种材料接收、保管、发放工作；设备员负责设备进场的检验工作；</t>
    <phoneticPr fontId="7" type="noConversion"/>
  </si>
  <si>
    <t>项目经理：丛珊滋、李洪港 职责:本项目安全生产第一责任者，负责整个项目的安全生产工作，要坚持安全生产“五同时”，认真贯彻国家安全生产方针、政策和法规。经济师：王文昭、张立民职责： 按规定把劳动保护、安全技术经费列入到预算费用中去。工程师：张高峰、宋光胜职责：对本项目施工过程中安全生产的技术工作负责安全员：高胜天、邹康职责： 协助项目经理开展各项安全生产工作，定时向项目经理汇报本项目安全生产情况，参与编制安全技术专项施工方案质检员：周洋、蔡英煌职责： 认真执行项目施工组织设计，在检查工程质量的同时，严格要求安全技术措施到位。</t>
    <phoneticPr fontId="7" type="noConversion"/>
  </si>
  <si>
    <t>1、安全生产责任制度
2、安全生产教育制度
3、安全生产检查制度
4、职工伤亡事故报告制度
5、文明施工管理制度
6、施工现场奖罚制度
7、施工现场防火制度
8、领导带班制度
9、治安保卫制度
10、卫生防疫制度
11、重大危险源必检项验收制度</t>
    <phoneticPr fontId="7" type="noConversion"/>
  </si>
  <si>
    <t>已竣工</t>
    <phoneticPr fontId="7" type="noConversion"/>
  </si>
  <si>
    <t>项目经理：钟天华 职责:本项目安全生产第一责任者，负责整个项目的安全生产工作，要坚持安全生产“五同时”，认真贯彻国家安全生产方针、政策和法规。
经济师：张立民职责： 按规定把劳动保护、安全技术经费列入到预算费用中去。工程师：马栋德职责：对本项目施工过程中安全生产的技术工作负责安全员：吕海洋职责： 协助项目经理开展各项安全生产工作，定时向项目经理汇报本项目安全生产情况，参与编制安全技术专项施工方案质检员：初元新职责： 认真执行项目施工组织设计，在检查工程质量的同时，严格要求安全技术措施到位。</t>
    <phoneticPr fontId="7" type="noConversion"/>
  </si>
  <si>
    <t>1、安全生产责任制度
2、安全生产教育制度
3、安全生产检查制度
4、职工伤亡事故报告制度
5、文明施工管理制度
6、施工现场奖罚制度
7、 施工现场防火制度
8、领导带班制度
9、治安保卫制度
10、卫生防疫制度
11、重大危险源必检项验收制度</t>
    <phoneticPr fontId="7" type="noConversion"/>
  </si>
  <si>
    <t>施工区域跺式围挡全围挡、裸土及物料堆放绿网全覆盖、施工场地设置洒水车专人洒水清扫、出入车辆洗车机冲洗、施工道路主道路硬化辅道铺设石子、渣土车辆全部密闭运输</t>
    <phoneticPr fontId="7" type="noConversion"/>
  </si>
  <si>
    <t>1、安全生产责任制度
2、安全生产许可制度
3、安全技术措施计划管理制度                                                                                                                   4、安全施工技术交底制度
5、安全生产检查制度
6、特种作业人员持证上岗制度
7、安全生产教育培训制度
8、机械设备管理制度
9、专项施工方案专家论证制度
10、消防安全管理制度
11、应急救援预案管理制度
12、生产安全事故报告和调查处理制度
13、安全生产费用管理制度
14、工伤和意外伤害保险制度等</t>
  </si>
  <si>
    <t>1、施工工地周边100%围挡
2、物料堆放100%覆盖
3、出入车辆100%冲洗
4、施工现场地面100%硬化
5、工地100%湿法作业
6、渣土车辆100%密闭运输</t>
  </si>
  <si>
    <t>1、安全生产责任制度
2、安全生产许可制度
3、安全技术措施计划管理制度                                                                                                                   4、安全施工技术交底制度
5、安全生产检查制度
6、特种作业人员持证上岗制度
7、安全生产教育培训制度
8、机械设备管理制度
9、专项施工方案专家论证制度
10、消防安全管理制度
11、应急救援预案管理制度
12、生产安全事故报告和调查处理制度
13、安全生产费用管理制度
14、工伤和意外伤害保险制度等</t>
    <phoneticPr fontId="7" type="noConversion"/>
  </si>
  <si>
    <t>已竣工</t>
    <phoneticPr fontId="7" type="noConversion"/>
  </si>
  <si>
    <t xml:space="preserve">项目经理：徐豪杰。项目经理负责组建项目部，并明确各自分工职责，制订出相应的岗位制度，项目经理对各项安全工作负全责，确保该项目承包的各项合同指标实现；按要求及时编制总体施工计划及月施工计划，及时与进入项目的各分包单位签订劳务合同、分包合同、安全协议；对施工项目现场文明施工、警卫、社会治安综合治理负责；做好工程质量、安全文明施工、综合验收，做好保修期的工程维修。
施工员：王涛。认真贯彻“安全第一，预防为主”的方针，认真学习集团公司、分公司各项管理制度及有关规范、施工图纸要求；落实项目经理安排的各项任务；团结进入项目部的各班组工种；负责进入项目部班组的生产计划落实；落实现场的安全、质量、文明施工措施的要求；负责现场放线工作；协助项目经理完成、落实项目部的各项规章制度。
工程师：曲明波。编制《质量计划/施工组织设计》及各种施工方案；及时对进入项目的各专业、各单位进行技术、安全、质量交底；严格按现行规范、标准、集团公司及上级主管部门的规定，按图施工。负责本项目部的技术资料、质量资料、安全资料（设立专职质检员、安全员的由质检员安全员负责）的收集与整理；抓好工程质量管理；及时提报材料计划。
安全员：刘立伟。协助项目经理开展各项安全生产工作，参与编制安全技术专项施工方案，组织职工学习安全技术操作规程，定期进行安全教育；负责日常安全监督检查工作，随时随地督促有关人员解决不安全问题和制止违章指挥、冒险作业行为；负责新人工进行三级安全教育及特种作业人员的培训、考核、持证上岗情况的检查督促；负责各项环保措施的落实、监督检查，做好工程安全生产文件资料的整理工作。
材料员负责按规定及时供应个人劳动防护用品及脚手架等其他安全防护措施所用材料，凡不符合材质规定要求的不得采购供应。
设备员：刘萍。负责设备进场的检验工作，凡不符合规定要求的设备不允许进入施工现场，更不允许使用，设备在使用前要组织验收并填写验收单。
安全资料员：蔡伟。安全资料员在项目部的积极配合下做好安全资料的整理及管理工作。
</t>
    <phoneticPr fontId="7" type="noConversion"/>
  </si>
  <si>
    <t xml:space="preserve">项目经理：李保阳 
职责：组建项目部，落实项目部管理责任制       
工程师：王刚
职责：方案编制及交底落实。       
施工员：胡仁跃
职责：施工现场安全生产管理。     安全员：刘才
职责：监督管理现场安全生产落实安全管理。
经济师：谭鹏飞
职责：负责工程预、结算的编制及经济签证、合同履行资料的收集整理。
质检员：孙均雨
职责：抓好单位工程质量管理、落实公司的样板开路、挂牌制留名制、细部做法的等方针政策，跟踪检查、作好事前、事中和事后的质量控制工作
技术员：宋伟峰
职责：协助和检查现场放线测量工作及资料整理。
保管员：姜绪广
职责：材料进场验收、管理。
</t>
  </si>
  <si>
    <t>项目经理：巨侃。负责整个项目部的安全生产工作，坚持安全生产“五同时”，认真贯彻国家安全生产方针、政策和法规；每周组织项目部安全教育活动每周组织相关人员对施工现场进行一次安全自检，对检查出的问题做到“三定、一验收”，并做好记录；             技术负责人：刘志恒  1、施工组织设计、环境/安全专项施工方案按时编制、审批率为100%。2、对项目部技术员编写的环境/安全技术交底的审查率为100%。3、冬期施工不使用含有尿素的混凝土抗冻剂。4、参与脚手架、模板工程、基坑支护、安全防护设施的验收并签署验收结论。5、参与项目部施工现场的每周一次环境安全检查及每周一次的环境安全教育。6、组织解决环境/安全生产中存在的（或有可能出现的）技术问题。
施工员：杜坤昭  1、检查项目部班组安全活动记录本的记录情况。
2、参加项目部每周一次的环境/安全教育、环境/安全检查。施工现场做到“工完、料尽、场地清”。现场目测无扬尘，主要道路硬化率为100%。向班组长进行环境/安全技术交底。
质检员：张春龙 1、 参与项目部组织的每周一次环境安全检查。
2、参加每周一次项目部组织的环境安全教育。
 材料员：刘海峰1、对进入施工现场的各种安全防护、劳动保护用品进行检查。2、施工现场易燃品及化学品存放设立专用仓库或专用储存柜。参与每周一次项目部组织的环境/安全教育。
及环境/安全检查。3、建立“安全标志台帐”。4、对施工现场施工管理人员和操作人员进行消防培训。
机管员：李孟森参与每周一次的项目部环境/安全教育。2、参与每周一次的项目部环境/安全检查。3、对职工进行机械设备安装使用和安全操作规程教育。4、检查机械工的机械设备使用保养记录。
安全员：张永、李全竹1、特种作业人员持证上岗率为100%；新入场工人项目部一级按时教育率为100%。2、环境/安全防护设施按时验收率为100%；漏电保护器安装率为100%。3、参与环境、安全因素的识别、评价。4、参与对施工现场每周一次的环境/安全检查，并将检查出的环境/安全存在问题记入“安全员工作日记”中。5、参与对施工现场安全防护用具、用品、防护设施、施工机具进行检查、验收。6、参与分公司和项目部组织的季节性及节假日前后等的环境/安全检查。7、参与项目部组织对全体人员的环境/安全教育。                  资料员：周柯1、参与项目部组织的环境/安全教育记录。2、参与项目部组织的环境/安全检查并记录。3、参与并记录项目部对宿舍进行的一次检查评比。4、对安全施工中采用的新技术、新产品、新工艺或某些新的安全施工方法及时写出总结。</t>
    <phoneticPr fontId="7" type="noConversion"/>
  </si>
  <si>
    <t>1、安全生产教育制度。（一）新进场工人接受的三级安全培训教育的主要内容应分级制定。（1）、分公司级安全教育：（2）、项目部级安全教育：（3）、班组级安全教育：2、安全生产检查制度。安全检查内容包括：安全管理、文明施工、脚手架、基坑支护及模板工程、高处作业、施工用电、物料提升机与外用电梯、塔吊、起重吊装和施工机具、后勤保卫等 。3、文明施工管理制度。4、施工现场防火制度。5、领导带班制度。项目部负责人带班，是指项目部的项目经理、技术负责人、施工员必须在施工现场轮流带班6、重大危险源必检项验收制度。（1）超过一定规模需要专家论证的危险性较大的分部分项工程。（2）临时用电验收（3）建立工具式卸料钢平台的制作、使用台账（4）脚手架验收（5）临时设施7、信息化管理制度</t>
    <phoneticPr fontId="7" type="noConversion"/>
  </si>
  <si>
    <t>四周设置连续围档率达到100%：现场周边设置连续围档                         现场裸土及物料堆放覆盖达到100%：现场使用防晒网覆盖                        现场洒水及清扫保洁率达到100%：现场每天安排门卫冲刷及清扫                                         现场出入口车辆冲洗率达到100%：现场设置洗车机进行冲刷                                             现场主要道路硬化率达到100%：现场主要道路硬化                             现场渣土车辆密闭运输率达到100%：现场的渣土车辆进行密闭覆盖</t>
    <phoneticPr fontId="7" type="noConversion"/>
  </si>
  <si>
    <t>项目经理：李洪港 职责:本项目安全生产第一责任者，负责整个项目的安全生产工作，要坚持安全生产“五同时”，认真贯彻国家安全生产方针、政策和法规。
经济师：张立民职责： 按规定把劳动保护、安全技术经费列入到预算费用中去。工程师：张高峰职责：对本项目施工过程中安全生产的技术工作负责安全员：邹康职责： 协助项目经理开展各项安全生产工作，定时向项目经理汇报本项目安全生产情况，参与编制安全技术专项施工方案质检员：周洋职责： 认真执行项目施工组织设计，在检查工程质量的同时，严格要求安全技术措施到位。</t>
    <phoneticPr fontId="7" type="noConversion"/>
  </si>
  <si>
    <t xml:space="preserve">项目经理：钟天华 职责:项目经项目经理：钟天华 职责:项目经理是本项目安全生产第一责任者，负责整个项目的安全生产工作，要坚持安全生产“五同时”，认真贯彻国家安全生产方针、政策和法规。
经济师：张立民
职责： 按规定把劳动保护、安全技术经费列入到预算费用中去。
工程师：马栋德
职责：对本项目施工过程中安全生产的技术工作负责
安全员：吕海洋
职责： 协助项目经理开展各项安全生产工作，定时向项目经理汇报本项目安全生产情况，参与编制安全技术专项施工方案。
质检员：初元新
职责：二、 认真执行项目施工组织设计，在检查工程质量的同时，严格要求安全技术措施到位。
</t>
    <phoneticPr fontId="7" type="noConversion"/>
  </si>
  <si>
    <t xml:space="preserve">项目经理：毛东。项目经理负责组建项目部，并明确各自分工职责，制订出相应的岗位制度，项目经理对各项安全工作负全责，确保该项目承包的各项合同指标实现；按要求及时编制总体施工计划及月施工计划，及时与进入项目的各分包单位签订劳务合同、分包合同、安全协议；对施工项目现场文明施工、警卫、社会治安综合治理负责；做好工程质量、安全文明施工、综合验收，做好保修期的工程维修。
施工员：于韶峰。认真贯彻“安全第一，预防为主”的方针，认真学习集团公司、分公司各项管理制度及有关规范、施工图纸要求；落实项目经理安排的各项任务；团结进入项目部的各班组工种；负责进入项目部班组的生产计划落实；落实现场的安全、质量、文明施工措施的要求；负责现场放线工作；协助项目经理完成、落实项目部的各项规章制度。
工程师：万砚武。编制《质量计划/施工组织设计》及各种施工方案；及时对进入项目的各专业、各单位进行技术、安全、质量交底；严格按现行规范、标准、集团公司及上级主管部门的规定，按图施工。负责本项目部的技术资料、质量资料、安全资料（设立专职质检员、安全员的由质检员安全员负责）的收集与整理；抓好工程质量管理；及时提报材料计划。
安全员：王德国、葛平喜。协助项目经理开展各项安全生产工作，参与编制安全技术专项施工方案，组织职工学习安全技术操作规程，定期进行安全教育；负责日常安全监督检查工作，随时随地督促有关人员解决不安全问题和制止违章指挥、冒险作业行为；负责新人工进行三级安全教育及特种作业人员的培训、考核、持证上岗情况的检查督促；负责各项环保措施的落实、监督检查，做好工程安全生产文件资料的整理工作。
材料员：王树杰。负责按规定及时供应个人劳动防护用品及脚手架等其他安全防护措施所用材料，凡不符合材质规定要求的不得采购供应。
设备员：孙俊龙。负责设备进场的检验工作，凡不符合规定要求的设备不允许进入施工现场，更不允许使用，设备在使用前要组织验收并填写验收单。
电工：曲荣海。施工现场临时用电分箱、开关箱位置分布及电线电缆的布置要根据临时用电方案进行，确保用电安全操作方便的原则，接地和防雷的设置及要求必须符合规范要求，落实日常巡视制度的落实。
安全资料员：康新慧。安全资料员在项目部的积极配合下做好安全资料的整理及管理工作。
</t>
    <phoneticPr fontId="7" type="noConversion"/>
  </si>
  <si>
    <t>落实项目部全员安全生产责任制，严格分工。每周落实安全教育和安全检查制度，在各作业班组进入工地后正式上岗作业前，项目部必须对班组职工进行“三级”安全教育，培训合格后上岗。项目经理组织人员对施工现场进行安全管理检查，安全检查内容包括：安全管理、文明施工、脚手架、基坑支护及模板工程、高处作业、施工用电、物料提升机与外用电梯、塔吊、起重吊装和施工机具、后勤保卫等。对危险性较大的分部分项工程进行定点监控。文明施工方面，场内施工道路必须平整、畅通，夜间应有足够的照明设备，要保持工完、料尽、场地清。职业健康方面，食堂要保障饮食卫生，项目部每周一次组织有关人员对文明施工，卫生情况进行检查，检查出的问题进行“三定”整改。</t>
    <phoneticPr fontId="7" type="noConversion"/>
  </si>
  <si>
    <t>施工区域100%围挡、裸土及物料堆放100%覆盖、施工场地100%洒水清扫、出入车辆100%冲洗、施工道路100%硬化、渣土车辆100%密闭运输，同时，安装扬尘噪音监测和视频监控设备，加强施工现场噪声、扬尘污染情况监测，实现在线监测和视频监控系统全覆盖。</t>
    <phoneticPr fontId="7" type="noConversion"/>
  </si>
  <si>
    <t>建筑工程施工总承包壹级;建筑装修装饰工程专业承包贰级;市政公用工程施工总承包叁级；起重设备安装工程专业承包叁级；钢结构工程专业承包叁级</t>
    <phoneticPr fontId="3" type="noConversion"/>
  </si>
  <si>
    <t>建筑工程施工总承包特级、市政公用工程施工总承包壹级</t>
    <phoneticPr fontId="3" type="noConversion"/>
  </si>
  <si>
    <t>建筑工程施工总承包特级、市政公用工程施工总承包壹级</t>
    <phoneticPr fontId="3" type="noConversion"/>
  </si>
  <si>
    <t>建筑施工总承包壹级/工程设计·建筑·建筑工程·甲级</t>
  </si>
  <si>
    <t>1.建筑装修装饰工程专业承包二级2.特种工程(结构补强)专业承包不分等级3.防水防腐保温工程专业承包二级4.建筑工程施工总承包三级5.建筑机电安装工程专业承包三级</t>
    <phoneticPr fontId="3" type="noConversion"/>
  </si>
  <si>
    <t>建筑工程施工总承包壹级/机电工程施工总承包贰级，消防设施工程专业承包贰级、防水防腐保温工程专业承包贰级、钢结构工程专业承包贰级、建筑装修装饰工程专业承包贰级、建筑幕墙工程专业承包贰级/市政公用工程施工总承包叁级、预拌混凝土专业承包不分等级</t>
    <phoneticPr fontId="3" type="noConversion"/>
  </si>
  <si>
    <t>建筑工程施工总承包特级、机电工程施工总承包壹级、钢结构工程专业承包壹级/市政公用工程施工总承包叁级、建筑装修装饰工程专业承包壹级、起重设备安装工程专业承包壹级、消防设施工程专业承包贰级、地基基础工程专业承包壹级、建筑机电安装工程专业承包叁级、施工劳务不分等级</t>
    <phoneticPr fontId="3" type="noConversion"/>
  </si>
  <si>
    <t>建筑工程施工总承包贰级</t>
    <phoneticPr fontId="6" type="noConversion"/>
  </si>
  <si>
    <t>建筑工程施工总承包壹级/机电工程施工总承包贰级，消防设施工程专业承包贰级、防水防腐保温工程专业承包贰级、钢结构工程专业承包贰级、建筑装修装饰工程专业承包贰级、建筑幕墙工程专业承包贰级/市政公用工程施工总承包叁级、预拌混凝土专业承包不分等级</t>
    <phoneticPr fontId="6" type="noConversion"/>
  </si>
  <si>
    <t>建筑工程施工总承包贰级、建筑装修装饰工程专业承包贰级、建筑幕墙工程专业承包贰级/市政公用工程施工总承包叁级、建筑机电安装工程专业承包叁级、施工劳务不分等级、预拌混凝土专业承包不分等级</t>
    <phoneticPr fontId="3" type="noConversion"/>
  </si>
  <si>
    <t>建筑工程施工总承包贰级；市政公用工程施工总承包贰级；钢结构专业承包贰级；水利水电工程施工总承包叁级；起重设备安装工程专业承包叁级；</t>
    <phoneticPr fontId="3" type="noConversion"/>
  </si>
  <si>
    <t>1.建筑工程施工总承包一级2.钢结构工程专业承包二级 3.消防设施工程专业承包二级4.建筑幕墙工程专业承包二级5.建筑装修装饰工程专业承包二级6.水利水电工程施工总承包三级</t>
  </si>
  <si>
    <t>建筑工程施工总承包贰级；市政公用工程施工总承包贰级；钢结构专业承包贰级；水利水电工程施工总承包叁级；起重设备安装工程专业承包叁级；</t>
    <phoneticPr fontId="3" type="noConversion"/>
  </si>
  <si>
    <t>建筑工程施工总承包壹级/水利水电工程施工总承包叁级、建筑装修装饰工程专业承包贰级/预拌混凝土专业承包不分等级、钢结构工程专业承包叁级、起重设备安装专业承包叁级</t>
    <phoneticPr fontId="6" type="noConversion"/>
  </si>
  <si>
    <t>建筑工程施工总承包贰级，消防设施工程专业承包贰级，钢结构工程专业承包贰级，建筑装修装饰工程专业承包贰级，市政公用工程施工总承包叁级</t>
  </si>
  <si>
    <t>建筑施工总承包三级，建筑装饰装修专业承包二级，建筑幕墙专业承包二级</t>
  </si>
  <si>
    <t>项目管理机构：项目经理、技术负责人、施工员、质检员、安全员、技术员、预算员、材料员、资料员、取样员等。
主要工作职责：负责施工现场安全、质量、劳资、造价、技术等方面的管理工作。</t>
  </si>
  <si>
    <t xml:space="preserve">施工现场安全生产、事故隐患排查治理、教育培训、奖惩考核、文明施工、农民工、食堂卫生、职业健康等各项管理制度。 </t>
  </si>
  <si>
    <t>施工现场严格落实扬尘治理"六个百分百"措施，切实维护好施工环境和城市环境。</t>
  </si>
  <si>
    <t>项目经理作为企业在工程项目的代理人，代表企业全面履行施工合同，对工程工期
质量环境、安全、成本等方面负全面管理责任；技术负责人在项目经理领导下，负责组织整个工程的技术工作和全面质量管理工作，带领项目技术员、质检员贯彻执行国家和上级技术政策和法规、质量标准，简单工程技术工作人员落实质量职责；质检员按按有关规范及交底情况组织检查、监督现场施工质量，及时掌握工程质量动态、核定分项工程质量等级，杜绝不合格品进入下道工序。并对该项资料进行保存；施工员主要工作内容是在项目经理领导下，深入施工现场，协助搞好施工监理，与施工队一起复核工程量，提供施工现场所需材料规格、型号和到场日期，做好现场材料的验收签证和管理，及时对隐蔽工程进行验收和工程量签证，协助项目经理做好工程的资料收集、保管和归档，对现场施工的进度和成本负有重要责任；安全员，负责安全生产的日常监督与管理工作，做好定期与不定期的安全检查，控制安全事故的发生。</t>
  </si>
  <si>
    <t>一、施工质量管理制度 二、施工质量检查制度 三、试验、检测管理制度 四、质量问题处理制度 五、质量管理自查与评价制度 六、质量信息管理和质量管理改进制度 七、目标管理制度 八、文件管理制度 九、记录管理制度 十、人力资源管理制度 十一、员工绩效考核管理制度 十二、施工机具管理制度 十三、工程投标管理制度 十四、工程合同管理制度 十五、材料、构配件、设备管理制度 十六、分包管理制度 十七、质量事故责任追究制度 施工质量管理制度</t>
  </si>
  <si>
    <t>1.施工过程中的扬尘处理:(1)使用商混,现场禁止使用搅拌混凝土。(2)水泥、石灰粉、沙石、土方严密遮盖。(3)材料运输尽量采用   遮盖措施,行驶路线尽量避开居民区等环境敏感地带，并限制车辆速度。（4）设立临时垃圾站，建筑垃圾集中堆放、及时处理。（5）设置高度 不小于2米的围栏。（6）设置专业保洁人员,每天定时对施工现场及  运输道路洒水、保洁。2.施工噪声处理:(1)合理安排施工时间,晚上不施工。(2)采用先进的低声设备和技术。(3)对噪声大的设备入棚作业。(4)施工全部采用商品混凝土。（5）车辆出入低速、禁鸣。3.固体废物处理:(1)固体废物主要为生活垃圾,按可回收和不可回收分类收集、定点存放，由市政环卫部门清运处理。</t>
  </si>
  <si>
    <t xml:space="preserve">项目管理机构人员项目经理：吴龙强   项目技术负责人：姜珍宾           施工员：宋晓东      质检员：秦宪朋     安全员：王晓辉、宋子力            材料员：赵常波     机械员：王海玉     资料员：王利利     预算员：秦晓文   公司制定相关职责，主要职责包括上述所有人员。  </t>
  </si>
  <si>
    <t>1、公司安全生产管理制度汇编；                     2、公司质量管理制度汇编；                    3、各级管理人员、各部门及各工种安全生产责任管理制度；                             4、各工种操作规程；                       5、各级管理人员职责。</t>
  </si>
  <si>
    <t>已按主管部门要求，严格落实扬尘治理“六个百分百”，做好道路硬化、裸土覆盖、安装扬尘监测设备、车辆冲洗设备等工作。</t>
  </si>
  <si>
    <t xml:space="preserve">孙同禄 项目经理 
黄凤辉 技术负责人 
姜忠高  施工员
姜桂华  质检员
姜桂君  安全员
王林  安全员
张珂  材料员
孔文文  造价员
孙建  机械员
于建业  资料员
</t>
  </si>
  <si>
    <t>施工现场安全生产管理制度、文明施工制度、临时用电管理制度、施工现场消防管理制度、施工现场扬尘控制制度等。</t>
  </si>
  <si>
    <t>制定了扬尘治理方案，并严格落实主管部门要求，采取有力措施切实做好扬尘治理、环境保护工作。</t>
  </si>
  <si>
    <t>项目经理：张东升 职责：组建项目部，落实项目部管理责任制       工程师：陈金铖
职责：方案编制及交底落实。       
施工员：邹华明
职责：施工现场安全生产管理。     安全员：于晓飞
职责：监督管理现场安全生产落实安全管理。
经济师：张立宁
职责：负责工程预、结算的编制及经济签证、合同履行资料的收集整理。
质检员：宋树志
职责：抓好单位工程质量管理、落实公司的样板开路、挂牌制留名制、细部做法的等方针政策，跟踪检查、作好事前、事中和事后的质量控制工作
技术员：张佳军
职责：协助和检查现场放线测量工作及资料整理。
保管员：王峰
职责：材料进场验收、管理</t>
    <phoneticPr fontId="7" type="noConversion"/>
  </si>
  <si>
    <t>1、安全生产责任制度
2、安全生产许可制度
3、安全技术措施计划管理制度                                                                                                                   4、安全施工技术交底制度
5、安全生产检查制度
6、特种作业人员持证上岗制度
7、安全生产教育培训制度
8、机械设备管理制度
9、专项施工方案专家论证制度
10、消防安全管理制度
11、应急救援预案管理制度
12、生产安全事故报告和调查处理制度
13、安全生产费用管理制度
14、工伤和意外伤害保险制度等</t>
    <phoneticPr fontId="7" type="noConversion"/>
  </si>
  <si>
    <t>1、施工工地周边100%围挡
2、物料堆放100%覆盖
3、出入车辆100%冲洗
4、施工现场地面100%硬化
5、工地100%湿法作业
6、渣土车辆100%密闭运输</t>
    <phoneticPr fontId="7" type="noConversion"/>
  </si>
  <si>
    <t xml:space="preserve">项目经理：丛培广 职责：组建项目部，落实项目部管理责任制       工程师：高建
职责：方案编制及交底落实。       
施工员：车洪涛
职责：施工现场安全生产管理。     安全员：姜秀日、单非凡
职责：监督管理现场安全生产落实安全管理。
经济师：颜令阳
职责：负责工程预、结算的编制及经济签证、合同履行资料的收集整理。
质检员：吴成进
职责：抓好单位工程质量管理、落实公司的样板开路、挂牌制留名制、细部做法的等方针政策，跟踪检查、作好事前、事中和事后的质量控制工作
技术员职责：协助和检查现场放线测量工作及资料整理。
</t>
    <phoneticPr fontId="7" type="noConversion"/>
  </si>
  <si>
    <t>项目经理：张葆华职责：组建项目部，落实项目部管理责任制，负责整个项目的安全生产工作，每周组织有关人员对施工现场进行一次安全自检。制定项目安全管理目标，对安全责任目标进行分解，落实到人，并定期考核。工程师：徐胜强职责：负责编制本项目总体施工方案（施工组织设计）及专项安全技术施工方案以及交底落实  施工员：毕可敬、刘国强、肖旭光职责：施工现场安全生产管理。协助项目经理作好安全生产的宣传、教育和管理工作，及时总结推广安全管理的先进经验和具体措施，确保安全工作的顺利进行。对上级有关部门提出的隐患和不安全因素应及时督促有关人员落实整改。 安全员：房桂良、柳强、李新公职责：协助项目经理开展各项安全生产工作，定时向项目经理汇报本项目安全生产情况，负责日常安全监督检查工作，负责组织新工人进行三级安全生产教育，以及特种作业人员的培训、考核、持证上岗作业情况的检查监督。负责工伤事故的统计上报工作，参加伤亡事故的调查处理。做好本项目安全生产文件资料的管理以及其他安全档案工作。
质检员：孙钧雨、董潇职责：抓好单位工程质量管理、落实公司的样板开路、挂牌制留名制、细部做法的等方针政策，跟踪检查、作好事前、事中和事后的质量控制工作
技术员：纪成职责：协助和检查现场放线测量工作及资料整理。  材料员：邓淑威     职责：把好施工材料进场关，严格控制质量，确保“三证”齐全，管好进场抽验工作，以确保使用安全保管员：姜晓辉职责：材料进场验收、管理。对易燃、易爆物品要隔离存放并设进场的警示牌。进场的各种材料、设备应按平面布置图分类、分规格堆放整齐，并挂设标明品种、名称、规格等标识牌。    资料员：张东强  职责：资料员在项目部的积极配合下做好资料的整理及管理工作。整理各种技术档案、检查、教育的有关资料，督促做好班前安全活动记录。</t>
    <phoneticPr fontId="7" type="noConversion"/>
  </si>
  <si>
    <t>1安全生产责任制度
2安全生产许可制度
3安全技术措施计划管理制度                                                                                                                   4、安全施工技术交底制度
5．安全生产检查制度
6．特种作业人员持证上岗制度
7．安全生产教育培训制度
8．机械设备管理制度
9．专项施工方案专家论证制度
10．消防安全管理制度
11应急救援预案管理制度
12生产安全事故报告和调查处理制度
13安全生产费用管理制度
14工伤和意外伤害保险制度等</t>
    <phoneticPr fontId="7" type="noConversion"/>
  </si>
  <si>
    <t>项目经理：王雪莉
安全员：施卫祥、沈正德；
主要工作职责：严格执行安全规范，深入现场，对存在的安全问题及时发出整改通知并督促整改等。</t>
    <phoneticPr fontId="3" type="noConversion"/>
  </si>
  <si>
    <t>项目部各级管理人员安全生产责任制、安全生产责任制考核规定、带班制度、安全生产奖惩考核制度、工程分包管理制度、安全教育与培训制度、项目部安全管理目标及考核规定、安全检查制度、特种作业管理制度、建筑工程文明施工管理制度、消防制度、工伤事故报告、调查、处理和统计制度。</t>
  </si>
  <si>
    <t>工地四周围挡内侧及外侧无生活垃圾；按照扬尘治理要求落实“六个百分百”，裸露土地做好覆盖，出入口安排专人清扫，工地车辆轮胎及时冲洗。物料按规格、型号摆放整齐。施工现场安装扬尘监测仪。</t>
  </si>
  <si>
    <t>项目经理：朱春辉
安全员：任红卫、李光杨；
主要工作职责：严格执行安全规范，深入现场，对存在的安全问题及时发出整改通知并督促整改等。</t>
  </si>
  <si>
    <t xml:space="preserve">  项目部各级管理人员安全生产责任制、安全生产责任制考核规定、带班制度、安全生产奖惩考核制度、工程分包管理制度、安全教育与培训制度、项目部安全管理目标及考核规定、安全检查制度、特种作业管理制度、建筑工程文明施工管理制度、消防制度、工伤事故报告、调查、处理和统计制度。</t>
  </si>
  <si>
    <t>项目经理：刘玉玲
安全员：沈正德、李光杨；
主要工作职责：严格执行安全规范，深入现场，对存在的安全问题及时发出整改通知并督促整改等。</t>
  </si>
  <si>
    <t>项目经理：倪卫平安全员：梁飞、沙昌盛、任红卫、蔡豪杰；          主要工作职责：严格执行安全规范，深入现场，存在的安全问题及时发出整改通知并督促整改等。</t>
  </si>
  <si>
    <t>项目经理：刘昌静
安全员：刘昌军
主要工作职责：严格执行安全规范，深入现场，对存在的安全问题及时发出整改通知并督促整改等。</t>
    <phoneticPr fontId="3" type="noConversion"/>
  </si>
  <si>
    <t>已竣工</t>
    <phoneticPr fontId="3" type="noConversion"/>
  </si>
  <si>
    <t>项目经理：胡丽英
安全员：李磊磊、孔宁、王文明
主要工作职责：严格执行安全规范，深入现场，对存在的安全问题及时发出整改通知并督促整改等。</t>
    <phoneticPr fontId="3" type="noConversion"/>
  </si>
  <si>
    <t>已竣工</t>
  </si>
  <si>
    <t>项目经理：黄厚军
安全员：席振波
主要工作职责：严格执行安全规范，深入现场，对存在的安全问题及时发出整改通知并督促整改等。</t>
    <phoneticPr fontId="3" type="noConversion"/>
  </si>
  <si>
    <t>项目经理：孙义勇
安全员：毕洁华、葛廷民、徐永军
主要工作职责：严格执行安全规范，深入现场，对存在的安全问题及时发出整改通知并督促整改等。</t>
    <phoneticPr fontId="3" type="noConversion"/>
  </si>
  <si>
    <t>项目经理：张卫东
安全员：董昭京
主要工作职责：严格执行安全规范，深入现场，对存在的安全问题及时发出整改通知并督促整改等。</t>
    <phoneticPr fontId="3" type="noConversion"/>
  </si>
  <si>
    <t>项目经理：李尚涛
安全员：刘昌军、董建斌、吕元胜
主要工作职责：严格执行安全规范，深入现场，对存在的安全问题及时发出整改通知并督促整改等。</t>
    <phoneticPr fontId="3" type="noConversion"/>
  </si>
  <si>
    <t xml:space="preserve">项目经理：柳云波 技术负责人：王彩玉施工员：王耀  安全员：鞠荣重、孙佑民 设备员：荣海明 保管员：周志明技术员：张鹏飞     材料员：张英姿 预算员：蔡刚 质检员：江滨 项目经理是本项目安全生产第一责任者，负责整个项目的安全生产工作；安全员协助项目经理开展各项安全生产工作，定时向项目经理汇报本项目安全生产情况；技术员负责编制本项目总体施工方案（施工组织设计）及专项安全技术施工方案；施工员参加安全生产工作会议，并对安全工作提出合理化建议，协助项目经理组织好安全教育活动和项目部安全检查工作；材料员负责按规定及时供应个人劳动防护用品及脚手架等其他安全防护措施所用材料；保管员负责施工现场各种材料接收、保管、发放工作；设备员负责设备进场的检验工作；                                 </t>
  </si>
  <si>
    <t xml:space="preserve">职工安全培训教育制度                     安全检查制度                               生产安全事故隐患排查治理制度                      重大危险源检测、监控、管理制度                     安全设施、设备管理和检修、维护制度          各工种安全技术操作规程                      伤亡事故报告、调查、处理和统计制度                  安全责任奖惩和责任追究制度                      特种作业人员管理制度                       安全防护、临时设施费与准用证管理制度                     项目部安全值班管理制度                     企业领导及项目部负责人施工现场值班带班管理规定                                    班组安全生产活动制度                           卫生管理制度                           施工现场消防管理制度                           动用明火审批、监督制度                             门卫护场管理制度                         食堂卫生管理制度                             宿舍管理制度                                  施工现场治安保卫制度                      施工防尘、防噪音及不扰民措施                              急救措施、急救人员持证上岗制度                      文明施工现场管理制度                         劳动防护用品管理制度                            安全生产资金保障制度                      防汛抢险预警制度                           安全生产会议制度                        安全观察和安全报告制度                       安全生产岗位标准化操作制度                                                                         </t>
  </si>
  <si>
    <t xml:space="preserve">1、施工区域100%围挡     2、裸土及物料堆放100%盖盖                         3、施工场地100%洒水清扫    4、出入车辆100%冲洗         5、施工道路100%硬化        6、渣土车辆100%密闭运输               </t>
  </si>
  <si>
    <t>项目经理：尹延军、项目副经理：张先建、项目技术负者人：姜鹏、安全员：王蒙、姜卫东、质检员：杜敬功、施工员：邹新成、材料员：焦丽全、资料员：姚华龙、造价员：柴阳                                                                       1.1.1.1项目经理
①负责项目部全部管理工作，执行国家法规、法令，认真履行施工合同。
②负责单位工程质量、工期、安全及成本。
③负责与分承包方的协调配合，以确保总体计划的实施。
④承担工程竣工后的回访保修服务工作。
1.1.1.2项目副经理：
①协助项目经理抓好安全管理工作，标准严格执行。
②组织进场人员的安全教育工作，参与安全施工技术方案的编制工作。
③实行安全一票否决权，有权开出停工令安全整改通知单，发现隐患及时排除。
④做好安全值班日志，进行工伤事故的统计、分析和报告，不断完善和加强项目安全管理
1.1.1.3技术总负责人：
①依据规范、规程、施工图精心组织施工。
②全面负责该工程的技术和质量，处理施工过程中的技术质量问题。
③积极组织图纸会审，参与施工组织设计的编制及分项工程施工技术方案的编制工作。
④负责各种业内资料的完善工作，做好技术资料的整理和归档。
1.1.1.4专职安全员
①进行安全技术交底；
②督促劳务作业按照安全操作规程施工；
③检查现场安全并制定、落实整改措施，消除和处理安全隐患和事故；
1.1.1.5质检员：
①协助项目经理抓好质量管理工作，以检评标准为依据，严格执法，彻底杜绝不合格品的发生。
②负责分部分项工程的质量评定，并在任务单中签注质量等级。
③工程质量未达到标准，有权停止施工，开出停工令，并对当事者严肃处理；
④坚持跟班检查，制定预防措施，特殊过程施工认真做好记录。
1.1.1.6施工员：
①熟悉图纸，掌握规范，组织作业班组进行分部分项工程的施工。
②组织班组进行自检、互检及交接检，做好施工过程中的技术质量问题。
③做好隐蔽验收，砼施工日志、施工日志等技术资料，与监理单位一起进行隐蔽工程验收。
1.1.1.7材料员
①负责材料进场时登记、清点及验收
②负责材料的堆码、标识以及材料收发和保管；
③负责《采购控制程序》、《建筑施工和服务运行程序》的执行。
1.1.1.8资料员
①负责资料的管理；
②参与图纸会审、技术交底、编写施工方案；
③工程量月、季清单统计，进度横道图调整。
1.1.1.9造价员：
①严格按规定准确工程量，负责办理有关签证。
②根据形象进度做出月报，进行工料分析，给施工提供准确用料计划。
③做好年终结算和工程结算，与业主核对整个施工过程中发生的有关费用。</t>
  </si>
  <si>
    <t xml:space="preserve"> 安全施工是企业建设的重要内容是加快工程进度,减低工程成本,提高工程质量和保证安全生产施工的重要措施,我项目部将以下几个方面来落实:
1、做好现场布置
施工现场将按照施工进度和施工方案的要求,设计编制具体有针对性场地布置,使材料堆放,施工运作即顺畅又合理;并从安全管理、宣传教育的方面来考虑。使在安全工作的开展方面得到有力的保证。工地的场地场貌对于文明施工来讲具有较好的条件,同时一个管理上要求具有较高目标的项目,不仅要有较高的起点,而且要面面俱到,因此加强安全文明施工管理越发显得突出和必要,我们将尽量加大投入以完善设施。
2、现场围档
施工区与办公区分隔,施工现场与外界道路分隔,沿工程四周连续设置高度为2.5米的围墙,做到坚固、稳定、美观,从视觉上形成整体感和稳定感。书写内容为建设单位、勘察单位、设计单位、施工单位、监理单位等。
3、封闭管理
大门边设门卫室,门卫应有专职保卫人员担任,24小时值勤巡逻。门卫室内应有门卫制度,保卫人员名单及职责,并建立人员出入登记档案,项目管理和施工人员进入施工现场,必须遵守各项安全制度,正确佩带安全帽和胸卡。
4、施工现场
现场地面门口主干道、进行硬化,做到畅通、平坦、整洁无散落物。同时沿硬化地坪边做好场地内的临给排水系统,使场地排水畅通、无积水,在工地设置吸烟区,严禁随意吸烟。
5、材料堆放
工地建筑材料和周转材料按施工总平面图堆放,材料分类归堆整齐,插挂名称、品种、规格标牌,做到一目了然。在油漆、氧气、乙炔瓶等易燃易爆处设明显的危险标志。现场建筑垃圾集中堆放整齐,强调各工种施工人员每天必须做好落手清工作。
6、现场防火
施工现场严格执行防火责任制。防火和易燃易爆物由专人管理,配备足够数量且符合要求的消防器材(灭火器和消防箱等,做到布局合理。木工房、仓库及存有易燃易爆物处严禁吸烟并采取特殊的安全措施。
7、治安综合管理
加强现场施工人员安全、文明、礼貌教育,制订治安保卫制度,落实责任,分解到人。职工应遵守操作规程,注重精神文明建设,开展形式多样的职工文体活动,严禁赌博、斗殴及其他违法行为,积极配合社会治安综合整治,做好各项工作。不仅使职工减除后顾之忧,提高工作效率,同时也加强了现场的精神文明建设。
8、施工现场标牌
工地内九牌两图内张挂统一的安全标语、横幅、各种禁令标志,设置宣传栏、读报栏等。
9、现场办公和保健急救
(1、现场搭设临时房作为办公室,室内天棚吊顶刷白,墙面张挂进度计划表、施工许可证、各专业人员岗位责任制、各项安全管理制度、安全
管理网络图、质量体系统图,项目经理资质证书、晴雨表等,各种质量、安全技术资料分门别类整理。
(2、工地配备保健医药箱,内装各种急救药品和器具,建立急救措施和配备急救器材及经培训的急救人员开展卫生防病宣传教育。
10、施工现场防火技术措施
编制施工组织设计时,施工现场总平面布置图、施工方法和施工技术均符合消防安全要求,消防设施应在总平面图中反映。施工现场就明确划分用火作业,易燃可燃材料堆场、仓库、易燃废品集中站和生活区等区域分离。施工现场配备足够的消防器材,指定专人维护、管理、定期更新,保证完整好用,施工现场严禁吸烟,或按要求设置吸烟室。焊、割作业点与氧气瓶,乙炔瓶危险物品的距离不得少于10米,与易燃易爆品的距离不得少于30米。乙炔瓶与氧气瓶的存放距离不得小于2米;使用时两者的距离不得少于5米。乙炔瓶与氧气瓶等焊割设备上的阀、表等附件应完整有效,否则不准使用。施工现场的焊割作业,必须符合防火要求,严格执行“十不烧”规定。施工现场进行大面积或特殊环境的明火作业,应办理动火审批手续和监护人。施工现场用电,应严格执行《施工现场临时用电安全技术规范》,加强电源管理,防止发生火灾。严禁在屋顶用明火熔化沥青。发现火警和火灾,应当迅速报警,并积极组织力量扑救。定期向职工进行防火安全教育和普及消防知识,提高职工消防安全能力和防火警惕性。由项目部专职安全员负责施工现场每月消防安全检查,检查要有记录和整改措施及落实情况。对违反消防安全规定造成火灾的有关人员进行必要处罚,情节严重的依法追究责任。
11、明火作业审批制度
使用电气设备和化学危险物品,必须符合技术规范和操作规程,严格执行防火措施,确保施工安全,禁止违章作业。施工作业用火必须经项目
部审查、批准,方可作业。许可证只有在指定的地点和时间内有效。具有火灾危险的场所禁止运用明火。确需动用明火时,必须事先向项目办理审批手续,并采用严密的消防措施。专人定点监护,切实保证安全。动用电气焊,必须由专业人员进行,并持证上岗。
12、防火检查制度
为了健全本工地的安全防火工作,保护好财产和人身安全,保证工程的正常施工进度,特制订以下制度:
(1、防火领导小组成员,除每日做防火检查外,在每月项目部组织的检查中,由组长带领组员。细致地检查工地的防火情况,及时发现隐患,要及时消除,将火苗消灭于萌芽状态。
(2、防火检查内容,除公司制定的防火检查制度外结合本工地的实际情况,应对木模堆放点、木工间等地及时检查,发现问题及时提出整改措施,并及时做好整改复查。
(3、决不放过一点一星火种,对造成火灾者,根据情节轻重给予不同处理外,还得给予一定的经济处罚。
(4、检查人员必须认真负责,决不可掉以轻心、马虎从事,对不负责任的职工除教育外,必要时加以严肃的处理。</t>
  </si>
  <si>
    <r>
      <rPr>
        <sz val="9"/>
        <color rgb="FF191919"/>
        <rFont val="宋体"/>
        <charset val="134"/>
      </rPr>
      <t>1、工地周边</t>
    </r>
    <r>
      <rPr>
        <sz val="9"/>
        <color rgb="FF191919"/>
        <rFont val="Arial"/>
        <family val="2"/>
      </rPr>
      <t>100%</t>
    </r>
    <r>
      <rPr>
        <sz val="9"/>
        <color rgb="FF191919"/>
        <rFont val="宋体"/>
        <charset val="134"/>
      </rPr>
      <t>围挡 2、物料堆放100%覆盖 3、出入车辆100%冲洗  4、施工现场地面100%硬化  5、拆迁工地100%湿法作业  6、渣土车辆100%密闭运输</t>
    </r>
  </si>
  <si>
    <t>项目经理周文是项目的安全生产第一责任者，负责整个项目的安全生产工作；安全员邹建军、邹浩协助项目经理开展各项安全生产工作，定时向项目经理汇报本项目安全生产情况；项目技术员负责人蔡忆云负责编制本项目总体施工方案（施工组织设计）及专项安全技术施工方案；质检员徐建波协助项目经理做好现场质量监督工作；材料员邹积军负责按规定及时供应个人劳动防护用品及脚手架等其他安全防护措施所用材料；保管员张锡建负责施工现场各种材料接收、保管、发放工作；设备员邹德平负责设备进场的检验工作；</t>
  </si>
  <si>
    <t>成立安全管理小组，安全员定期组织检查；检查内容包括：安全管理、文明施工、脚手架支设、基坑工程、模板支架、高处作业、施工用电与施工升降机、塔式起重机、施工机具；针对存在的问题提出的整改意见下达“安全隐患整改通知书”，对职工的安全培训教育实行分级管理，落实三级安全教育、新进场的工人，由公司、项目部、生产班组实施三级安全培训教育，经考核合格后，方能上岗作业，并做教育档案；</t>
  </si>
  <si>
    <t xml:space="preserve">项目经理：戴远涛技术负责人：高进虎施工员：朱银成 安全员：冯鹏飞、鞠战光设备员：隋涛 技术员：冯山山材料员：马达            预算员：陈芳  质检员：施爱军  项目经理是本项目安全生产第一责任者，负责整个项目的安全生产工作；安全员协助项目经理开展各项安全生产工作，定时向项目经理汇报本项目安全生产情况；技术员负责编制本项目总体施工方案（施工组织设计）及专项安全技术施工方案；施工员参加安全生产工作会议，并对安全工作提出合理化建议，协助项目经理组织好安全教育活动和项目部安全检查工作；材料员负责按规定及时供应个人劳动防护用品及脚手架等其他安全防护措施所用材料；保管员负责施工现场各种材料接收、保管、发放工作；设备员负责设备进场的检验工作；    </t>
  </si>
  <si>
    <t xml:space="preserve">安全生产责任制和责任目标考核制度
安全投入制度
专项施工方案编制审批制度
安全技术交底制度
安全检查及隐患排查制度
安全教育培训制度
危险源公示、告知制度 
生产安全事故应急救援制度
生产安全事故报告和调查处理制度
分包（供）安全生产管理制度 
起重机械设备管理制度
劳动防护用品安全管理制度 
领导值班及项目部领导安全带班制度 
文明施工管理制度 
消防安全管理制度 
治安保卫制度
卫生责任制度
</t>
  </si>
  <si>
    <t>项目经理张起平负责整个项目的安全生产工作；安全员邹高伟、邹建军协助项目经理开展各项安全生产工作，项目技术员负责人蔡忆云负责编制本项目总体施工方案（施工组织设计）及专项安全技术施工方案；质检员王夕平协助项目经理做好现场质量监督工作；材料员周承文负责按规定及时供应安全防护措施所用材料；保管员张锡建负责施工现场各种材料接收、保管、发放工作；设备员王勇纲负责设备进场的检验工作；</t>
  </si>
  <si>
    <t>项目部成立安全管理小组，安全员定期组织人员检查；检查内容包括：安全管理、文明施工、脚手架支设、基坑工程、模板支架、高处作业、施工用电、塔式起重机、施工机具；对存在问题提出的整改意见下达“安全隐患整改通知书”，对职工的安全培训教育实行分级管理，落实三级安全教育、新进场的工人由公司、项目部、生产班组实施三级安全培训教育，考核通过后才能上岗，做好教育档案，记录教育记录。</t>
  </si>
  <si>
    <t>7</t>
  </si>
  <si>
    <t>8</t>
  </si>
  <si>
    <t>19</t>
  </si>
  <si>
    <t>20</t>
  </si>
  <si>
    <t>37</t>
  </si>
  <si>
    <t>38</t>
  </si>
</sst>
</file>

<file path=xl/styles.xml><?xml version="1.0" encoding="utf-8"?>
<styleSheet xmlns="http://schemas.openxmlformats.org/spreadsheetml/2006/main">
  <fonts count="17">
    <font>
      <sz val="11"/>
      <color theme="1"/>
      <name val="宋体"/>
      <charset val="134"/>
      <scheme val="minor"/>
    </font>
    <font>
      <b/>
      <sz val="11"/>
      <color theme="1"/>
      <name val="宋体"/>
      <charset val="134"/>
      <scheme val="minor"/>
    </font>
    <font>
      <sz val="10"/>
      <color theme="1"/>
      <name val="宋体"/>
      <charset val="134"/>
      <scheme val="minor"/>
    </font>
    <font>
      <sz val="9"/>
      <name val="宋体"/>
      <charset val="134"/>
      <scheme val="minor"/>
    </font>
    <font>
      <sz val="10"/>
      <color theme="1"/>
      <name val="宋体"/>
      <family val="3"/>
      <charset val="134"/>
      <scheme val="minor"/>
    </font>
    <font>
      <sz val="9"/>
      <color theme="1"/>
      <name val="宋体"/>
      <family val="3"/>
      <charset val="134"/>
      <scheme val="minor"/>
    </font>
    <font>
      <sz val="9"/>
      <name val="宋体"/>
      <family val="3"/>
      <charset val="134"/>
      <scheme val="minor"/>
    </font>
    <font>
      <sz val="9"/>
      <name val="宋体"/>
      <charset val="134"/>
    </font>
    <font>
      <sz val="10"/>
      <color indexed="8"/>
      <name val="宋体"/>
      <charset val="134"/>
    </font>
    <font>
      <sz val="9"/>
      <color indexed="8"/>
      <name val="宋体"/>
      <charset val="134"/>
    </font>
    <font>
      <sz val="8"/>
      <color theme="1"/>
      <name val="宋体"/>
      <charset val="134"/>
      <scheme val="minor"/>
    </font>
    <font>
      <sz val="8"/>
      <name val="宋体"/>
      <charset val="134"/>
      <scheme val="minor"/>
    </font>
    <font>
      <sz val="9"/>
      <color rgb="FF000000"/>
      <name val="宋体"/>
      <charset val="134"/>
    </font>
    <font>
      <sz val="11"/>
      <name val="宋体"/>
      <charset val="134"/>
      <scheme val="minor"/>
    </font>
    <font>
      <sz val="9"/>
      <color theme="1"/>
      <name val="宋体"/>
      <charset val="134"/>
      <scheme val="minor"/>
    </font>
    <font>
      <sz val="9"/>
      <color rgb="FF191919"/>
      <name val="宋体"/>
      <charset val="134"/>
    </font>
    <font>
      <sz val="9"/>
      <color rgb="FF191919"/>
      <name val="Arial"/>
      <family val="2"/>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s>
  <cellStyleXfs count="1">
    <xf numFmtId="0" fontId="0" fillId="0" borderId="0">
      <alignment vertical="center"/>
    </xf>
  </cellStyleXfs>
  <cellXfs count="48">
    <xf numFmtId="0" fontId="0" fillId="0" borderId="0" xfId="0">
      <alignment vertical="center"/>
    </xf>
    <xf numFmtId="0" fontId="1" fillId="0" borderId="0" xfId="0" applyFont="1" applyAlignment="1" applyProtection="1">
      <alignment horizontal="center" vertical="center" wrapText="1"/>
    </xf>
    <xf numFmtId="0" fontId="0" fillId="0" borderId="0" xfId="0" applyAlignment="1">
      <alignment horizontal="center" vertical="center"/>
    </xf>
    <xf numFmtId="49" fontId="1" fillId="0" borderId="1" xfId="0" applyNumberFormat="1" applyFont="1" applyBorder="1" applyAlignment="1" applyProtection="1">
      <alignment horizontal="center" vertical="center" wrapText="1"/>
    </xf>
    <xf numFmtId="49" fontId="1" fillId="0" borderId="0" xfId="0" applyNumberFormat="1" applyFont="1" applyAlignment="1" applyProtection="1">
      <alignment horizontal="center" vertical="center" wrapText="1"/>
    </xf>
    <xf numFmtId="49" fontId="2" fillId="2" borderId="0" xfId="0" applyNumberFormat="1" applyFont="1" applyFill="1" applyAlignment="1">
      <alignment vertical="center" wrapText="1"/>
    </xf>
    <xf numFmtId="0" fontId="2" fillId="2" borderId="0" xfId="0" applyFont="1" applyFill="1" applyAlignment="1">
      <alignment vertical="center" wrapText="1"/>
    </xf>
    <xf numFmtId="49" fontId="2" fillId="2" borderId="1" xfId="0" applyNumberFormat="1" applyFont="1" applyFill="1" applyBorder="1" applyAlignment="1">
      <alignment horizontal="center" vertical="center" wrapText="1"/>
    </xf>
    <xf numFmtId="49" fontId="2" fillId="2" borderId="1" xfId="0" applyNumberFormat="1" applyFont="1" applyFill="1" applyBorder="1" applyAlignment="1">
      <alignment vertical="center" wrapText="1"/>
    </xf>
    <xf numFmtId="49" fontId="4" fillId="2" borderId="1" xfId="0" applyNumberFormat="1" applyFont="1" applyFill="1" applyBorder="1" applyAlignment="1">
      <alignment vertical="center" wrapText="1"/>
    </xf>
    <xf numFmtId="0" fontId="4" fillId="2" borderId="1" xfId="0" applyNumberFormat="1" applyFont="1" applyFill="1" applyBorder="1" applyAlignment="1">
      <alignment horizontal="left" vertical="top" wrapText="1"/>
    </xf>
    <xf numFmtId="0" fontId="4" fillId="2" borderId="1" xfId="0" applyNumberFormat="1" applyFont="1" applyFill="1" applyBorder="1" applyAlignment="1">
      <alignment horizontal="left" vertical="center" wrapText="1"/>
    </xf>
    <xf numFmtId="0" fontId="5" fillId="2" borderId="1" xfId="0" applyNumberFormat="1" applyFont="1" applyFill="1" applyBorder="1" applyAlignment="1">
      <alignment vertical="top" wrapText="1"/>
    </xf>
    <xf numFmtId="0" fontId="5" fillId="2" borderId="1" xfId="0" applyNumberFormat="1" applyFont="1" applyFill="1" applyBorder="1" applyAlignment="1">
      <alignment horizontal="center" vertical="center" wrapText="1"/>
    </xf>
    <xf numFmtId="0" fontId="5" fillId="2" borderId="1" xfId="0" applyNumberFormat="1" applyFont="1" applyFill="1" applyBorder="1" applyAlignment="1">
      <alignment horizontal="left" vertical="center" wrapText="1"/>
    </xf>
    <xf numFmtId="0" fontId="4" fillId="0" borderId="1" xfId="0" applyNumberFormat="1" applyFont="1" applyFill="1" applyBorder="1" applyAlignment="1">
      <alignment vertical="center" wrapText="1"/>
    </xf>
    <xf numFmtId="0" fontId="4" fillId="0" borderId="1" xfId="0" applyNumberFormat="1" applyFont="1" applyFill="1" applyBorder="1" applyAlignment="1">
      <alignment horizontal="left" vertical="top" wrapText="1"/>
    </xf>
    <xf numFmtId="0" fontId="4" fillId="2" borderId="0" xfId="0" applyFont="1" applyFill="1" applyAlignment="1">
      <alignment horizontal="left" vertical="center" wrapText="1"/>
    </xf>
    <xf numFmtId="49" fontId="4" fillId="2" borderId="1" xfId="0" applyNumberFormat="1" applyFont="1" applyFill="1" applyBorder="1" applyAlignment="1">
      <alignment horizontal="center" vertical="center" wrapText="1"/>
    </xf>
    <xf numFmtId="49" fontId="8" fillId="3" borderId="1" xfId="0" applyNumberFormat="1" applyFont="1" applyFill="1" applyBorder="1" applyAlignment="1">
      <alignment vertical="center" wrapText="1"/>
    </xf>
    <xf numFmtId="49" fontId="8" fillId="3" borderId="1" xfId="0" applyNumberFormat="1" applyFont="1" applyFill="1" applyBorder="1" applyAlignment="1">
      <alignment horizontal="left" vertical="center" wrapText="1"/>
    </xf>
    <xf numFmtId="49" fontId="8" fillId="3" borderId="1" xfId="0" applyNumberFormat="1" applyFont="1" applyFill="1" applyBorder="1" applyAlignment="1">
      <alignment horizontal="center" vertical="center" wrapText="1"/>
    </xf>
    <xf numFmtId="49" fontId="9" fillId="3" borderId="2" xfId="0" applyNumberFormat="1" applyFont="1" applyFill="1" applyBorder="1" applyAlignment="1">
      <alignment vertical="center" wrapText="1"/>
    </xf>
    <xf numFmtId="49" fontId="8" fillId="3" borderId="2" xfId="0" applyNumberFormat="1" applyFont="1" applyFill="1" applyBorder="1" applyAlignment="1">
      <alignment vertical="center" wrapText="1"/>
    </xf>
    <xf numFmtId="49" fontId="10" fillId="2" borderId="1" xfId="0" applyNumberFormat="1" applyFont="1" applyFill="1" applyBorder="1" applyAlignment="1">
      <alignment horizontal="left" vertical="center" wrapText="1"/>
    </xf>
    <xf numFmtId="49" fontId="2" fillId="0" borderId="1" xfId="0" applyNumberFormat="1" applyFont="1" applyFill="1" applyBorder="1" applyAlignment="1">
      <alignment vertical="center" wrapText="1"/>
    </xf>
    <xf numFmtId="0" fontId="2" fillId="2" borderId="1" xfId="0" applyNumberFormat="1" applyFont="1" applyFill="1" applyBorder="1" applyAlignment="1">
      <alignment vertical="center" wrapText="1"/>
    </xf>
    <xf numFmtId="0" fontId="12" fillId="0" borderId="0" xfId="0" applyNumberFormat="1" applyFont="1" applyAlignment="1">
      <alignment vertical="center" wrapText="1"/>
    </xf>
    <xf numFmtId="0" fontId="2" fillId="2" borderId="1" xfId="0" applyNumberFormat="1" applyFont="1" applyFill="1" applyBorder="1" applyAlignment="1">
      <alignment horizontal="center" vertical="center" wrapText="1"/>
    </xf>
    <xf numFmtId="49" fontId="8" fillId="3" borderId="2" xfId="0" applyNumberFormat="1" applyFont="1" applyFill="1" applyBorder="1" applyAlignment="1">
      <alignment horizontal="left" vertical="center" wrapText="1"/>
    </xf>
    <xf numFmtId="49" fontId="8" fillId="3" borderId="2" xfId="0" applyNumberFormat="1" applyFont="1" applyFill="1" applyBorder="1" applyAlignment="1">
      <alignment horizontal="center" vertical="center" wrapText="1"/>
    </xf>
    <xf numFmtId="49" fontId="13" fillId="2" borderId="1" xfId="0" applyNumberFormat="1" applyFont="1" applyFill="1" applyBorder="1" applyAlignment="1">
      <alignment vertical="center" wrapText="1"/>
    </xf>
    <xf numFmtId="49" fontId="0" fillId="2" borderId="1" xfId="0" applyNumberFormat="1" applyFont="1" applyFill="1" applyBorder="1" applyAlignment="1">
      <alignment horizontal="justify" vertical="center" wrapText="1"/>
    </xf>
    <xf numFmtId="49" fontId="2" fillId="2" borderId="1" xfId="0" applyNumberFormat="1" applyFont="1" applyFill="1" applyBorder="1" applyAlignment="1">
      <alignment horizontal="left" vertical="center" wrapText="1"/>
    </xf>
    <xf numFmtId="49" fontId="14" fillId="2" borderId="1" xfId="0" applyNumberFormat="1" applyFont="1" applyFill="1" applyBorder="1" applyAlignment="1">
      <alignment vertical="top" wrapText="1"/>
    </xf>
    <xf numFmtId="49" fontId="2" fillId="2" borderId="1" xfId="0" applyNumberFormat="1" applyFont="1" applyFill="1" applyBorder="1" applyAlignment="1">
      <alignment horizontal="left" vertical="top" wrapText="1"/>
    </xf>
    <xf numFmtId="0" fontId="15" fillId="0" borderId="0" xfId="0" applyFont="1" applyAlignment="1">
      <alignment vertical="center" wrapText="1"/>
    </xf>
    <xf numFmtId="0" fontId="2" fillId="2" borderId="1" xfId="0" applyNumberFormat="1" applyFont="1" applyFill="1" applyBorder="1" applyAlignment="1">
      <alignment horizontal="left" vertical="top" wrapText="1"/>
    </xf>
    <xf numFmtId="0" fontId="2" fillId="2" borderId="1" xfId="0" applyNumberFormat="1" applyFont="1" applyFill="1" applyBorder="1" applyAlignment="1">
      <alignment horizontal="left" vertical="center" wrapText="1"/>
    </xf>
    <xf numFmtId="0" fontId="2" fillId="0" borderId="1" xfId="0" applyNumberFormat="1" applyFont="1" applyFill="1" applyBorder="1" applyAlignment="1">
      <alignment vertical="center" wrapText="1"/>
    </xf>
    <xf numFmtId="0" fontId="10" fillId="2" borderId="1" xfId="0" applyNumberFormat="1" applyFont="1" applyFill="1" applyBorder="1" applyAlignment="1">
      <alignment horizontal="center" vertical="center" wrapText="1"/>
    </xf>
    <xf numFmtId="0" fontId="8" fillId="3" borderId="2" xfId="0" applyNumberFormat="1" applyFont="1" applyFill="1" applyBorder="1" applyAlignment="1">
      <alignment horizontal="left" vertical="center" wrapText="1"/>
    </xf>
    <xf numFmtId="0" fontId="11" fillId="2" borderId="1" xfId="0" applyNumberFormat="1" applyFont="1" applyFill="1" applyBorder="1" applyAlignment="1">
      <alignment horizontal="left" vertical="center" wrapText="1"/>
    </xf>
    <xf numFmtId="0" fontId="10" fillId="2" borderId="1" xfId="0" applyNumberFormat="1" applyFont="1" applyFill="1" applyBorder="1" applyAlignment="1">
      <alignment horizontal="left" vertical="center" wrapText="1"/>
    </xf>
    <xf numFmtId="0" fontId="9" fillId="3" borderId="2" xfId="0" applyNumberFormat="1" applyFont="1" applyFill="1" applyBorder="1" applyAlignment="1">
      <alignment vertical="center" wrapText="1"/>
    </xf>
    <xf numFmtId="0" fontId="5" fillId="2" borderId="1" xfId="0" applyNumberFormat="1" applyFont="1" applyFill="1" applyBorder="1" applyAlignment="1">
      <alignment horizontal="left" vertical="top" wrapText="1"/>
    </xf>
    <xf numFmtId="0" fontId="8" fillId="3" borderId="1" xfId="0" applyNumberFormat="1" applyFont="1" applyFill="1" applyBorder="1" applyAlignment="1">
      <alignment vertical="center" wrapText="1"/>
    </xf>
    <xf numFmtId="0" fontId="8" fillId="3" borderId="1" xfId="0" applyNumberFormat="1" applyFont="1" applyFill="1" applyBorder="1" applyAlignment="1">
      <alignment horizontal="left"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1076960</xdr:colOff>
      <xdr:row>21</xdr:row>
      <xdr:rowOff>102870</xdr:rowOff>
    </xdr:from>
    <xdr:to>
      <xdr:col>5</xdr:col>
      <xdr:colOff>3237230</xdr:colOff>
      <xdr:row>21</xdr:row>
      <xdr:rowOff>1103630</xdr:rowOff>
    </xdr:to>
    <xdr:pic>
      <xdr:nvPicPr>
        <xdr:cNvPr id="2" name="图片 1" descr="1543889236(1)"/>
        <xdr:cNvPicPr>
          <a:picLocks noChangeAspect="1"/>
        </xdr:cNvPicPr>
      </xdr:nvPicPr>
      <xdr:blipFill>
        <a:blip xmlns:r="http://schemas.openxmlformats.org/officeDocument/2006/relationships" r:embed="rId1" cstate="print"/>
        <a:stretch>
          <a:fillRect/>
        </a:stretch>
      </xdr:blipFill>
      <xdr:spPr>
        <a:xfrm>
          <a:off x="4953635" y="10523220"/>
          <a:ext cx="3274695" cy="1743710"/>
        </a:xfrm>
        <a:prstGeom prst="rect">
          <a:avLst/>
        </a:prstGeom>
      </xdr:spPr>
    </xdr:pic>
    <xdr:clientData/>
  </xdr:twoCellAnchor>
  <xdr:twoCellAnchor editAs="oneCell">
    <xdr:from>
      <xdr:col>5</xdr:col>
      <xdr:colOff>1650365</xdr:colOff>
      <xdr:row>4</xdr:row>
      <xdr:rowOff>171450</xdr:rowOff>
    </xdr:from>
    <xdr:to>
      <xdr:col>6</xdr:col>
      <xdr:colOff>2540</xdr:colOff>
      <xdr:row>4</xdr:row>
      <xdr:rowOff>1104265</xdr:rowOff>
    </xdr:to>
    <xdr:pic>
      <xdr:nvPicPr>
        <xdr:cNvPr id="3" name="图片 2" descr="1543889236(1)"/>
        <xdr:cNvPicPr>
          <a:picLocks noChangeAspect="1"/>
        </xdr:cNvPicPr>
      </xdr:nvPicPr>
      <xdr:blipFill>
        <a:blip xmlns:r="http://schemas.openxmlformats.org/officeDocument/2006/relationships" r:embed="rId1" cstate="print"/>
        <a:stretch>
          <a:fillRect/>
        </a:stretch>
      </xdr:blipFill>
      <xdr:spPr>
        <a:xfrm>
          <a:off x="5527040" y="1885950"/>
          <a:ext cx="3076575" cy="1637665"/>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J39"/>
  <sheetViews>
    <sheetView tabSelected="1" workbookViewId="0">
      <selection activeCell="A39" sqref="A39"/>
    </sheetView>
  </sheetViews>
  <sheetFormatPr defaultColWidth="9" defaultRowHeight="13.5"/>
  <cols>
    <col min="1" max="1" width="5.125" style="2" customWidth="1"/>
    <col min="2" max="2" width="12.75" customWidth="1"/>
    <col min="3" max="3" width="9.875" customWidth="1"/>
    <col min="5" max="5" width="8.25" customWidth="1"/>
    <col min="6" max="6" width="42.5" customWidth="1"/>
    <col min="7" max="7" width="38.125" customWidth="1"/>
    <col min="8" max="8" width="27.875" customWidth="1"/>
    <col min="9" max="9" width="9.125" customWidth="1"/>
    <col min="10" max="10" width="5" customWidth="1"/>
  </cols>
  <sheetData>
    <row r="1" spans="1:10" s="1" customFormat="1" ht="30" customHeight="1">
      <c r="A1" s="3" t="s">
        <v>47</v>
      </c>
      <c r="B1" s="3" t="s">
        <v>86</v>
      </c>
      <c r="C1" s="3" t="s">
        <v>48</v>
      </c>
      <c r="D1" s="3" t="s">
        <v>49</v>
      </c>
      <c r="E1" s="3" t="s">
        <v>87</v>
      </c>
      <c r="F1" s="3" t="s">
        <v>92</v>
      </c>
      <c r="G1" s="3" t="s">
        <v>88</v>
      </c>
      <c r="H1" s="3" t="s">
        <v>91</v>
      </c>
      <c r="I1" s="3" t="s">
        <v>89</v>
      </c>
      <c r="J1" s="4"/>
    </row>
    <row r="2" spans="1:10" s="6" customFormat="1" ht="87" customHeight="1">
      <c r="A2" s="7" t="s">
        <v>83</v>
      </c>
      <c r="B2" s="8" t="s">
        <v>90</v>
      </c>
      <c r="C2" s="8" t="s">
        <v>50</v>
      </c>
      <c r="D2" s="8" t="s">
        <v>4</v>
      </c>
      <c r="E2" s="8" t="s">
        <v>116</v>
      </c>
      <c r="F2" s="26" t="s">
        <v>113</v>
      </c>
      <c r="G2" s="28" t="s">
        <v>114</v>
      </c>
      <c r="H2" s="7" t="s">
        <v>115</v>
      </c>
      <c r="I2" s="7"/>
      <c r="J2" s="5"/>
    </row>
    <row r="3" spans="1:10" s="6" customFormat="1" ht="87" customHeight="1">
      <c r="A3" s="7" t="s">
        <v>84</v>
      </c>
      <c r="B3" s="8" t="s">
        <v>90</v>
      </c>
      <c r="C3" s="8" t="s">
        <v>51</v>
      </c>
      <c r="D3" s="8" t="s">
        <v>32</v>
      </c>
      <c r="E3" s="9" t="s">
        <v>138</v>
      </c>
      <c r="F3" s="31" t="s">
        <v>154</v>
      </c>
      <c r="G3" s="32" t="s">
        <v>155</v>
      </c>
      <c r="H3" s="32" t="s">
        <v>156</v>
      </c>
      <c r="I3" s="7"/>
      <c r="J3" s="5"/>
    </row>
    <row r="4" spans="1:10" s="6" customFormat="1" ht="87" customHeight="1">
      <c r="A4" s="7" t="s">
        <v>0</v>
      </c>
      <c r="B4" s="8" t="s">
        <v>90</v>
      </c>
      <c r="C4" s="8" t="s">
        <v>41</v>
      </c>
      <c r="D4" s="8" t="s">
        <v>44</v>
      </c>
      <c r="E4" s="8" t="s">
        <v>139</v>
      </c>
      <c r="F4" s="8" t="s">
        <v>172</v>
      </c>
      <c r="G4" s="7" t="s">
        <v>173</v>
      </c>
      <c r="H4" s="7" t="s">
        <v>174</v>
      </c>
      <c r="I4" s="7"/>
      <c r="J4" s="5"/>
    </row>
    <row r="5" spans="1:10" s="6" customFormat="1" ht="174.75" customHeight="1">
      <c r="A5" s="7" t="s">
        <v>1</v>
      </c>
      <c r="B5" s="8" t="s">
        <v>90</v>
      </c>
      <c r="C5" s="8" t="s">
        <v>52</v>
      </c>
      <c r="D5" s="8" t="s">
        <v>39</v>
      </c>
      <c r="E5" s="25" t="s">
        <v>107</v>
      </c>
      <c r="F5" s="15" t="s">
        <v>108</v>
      </c>
      <c r="G5" s="11" t="s">
        <v>101</v>
      </c>
      <c r="H5" s="16" t="s">
        <v>102</v>
      </c>
      <c r="I5" s="7"/>
      <c r="J5" s="5"/>
    </row>
    <row r="6" spans="1:10" s="6" customFormat="1" ht="194.25" customHeight="1">
      <c r="A6" s="7" t="s">
        <v>2</v>
      </c>
      <c r="B6" s="8" t="s">
        <v>90</v>
      </c>
      <c r="C6" s="8" t="s">
        <v>53</v>
      </c>
      <c r="D6" s="8" t="s">
        <v>38</v>
      </c>
      <c r="E6" s="8" t="s">
        <v>141</v>
      </c>
      <c r="F6" s="11" t="s">
        <v>93</v>
      </c>
      <c r="G6" s="11" t="s">
        <v>94</v>
      </c>
      <c r="H6" s="11" t="s">
        <v>95</v>
      </c>
      <c r="I6" s="7"/>
      <c r="J6" s="5"/>
    </row>
    <row r="7" spans="1:10" s="6" customFormat="1" ht="162" customHeight="1">
      <c r="A7" s="7" t="s">
        <v>3</v>
      </c>
      <c r="B7" s="8" t="s">
        <v>90</v>
      </c>
      <c r="C7" s="8" t="s">
        <v>33</v>
      </c>
      <c r="D7" s="8" t="s">
        <v>34</v>
      </c>
      <c r="E7" s="8" t="s">
        <v>142</v>
      </c>
      <c r="F7" s="45" t="s">
        <v>157</v>
      </c>
      <c r="G7" s="45" t="s">
        <v>158</v>
      </c>
      <c r="H7" s="45" t="s">
        <v>159</v>
      </c>
      <c r="I7" s="7"/>
      <c r="J7" s="5"/>
    </row>
    <row r="8" spans="1:10" s="6" customFormat="1" ht="87" customHeight="1">
      <c r="A8" s="7" t="s">
        <v>199</v>
      </c>
      <c r="B8" s="8" t="s">
        <v>90</v>
      </c>
      <c r="C8" s="8" t="s">
        <v>45</v>
      </c>
      <c r="D8" s="8" t="s">
        <v>44</v>
      </c>
      <c r="E8" s="8" t="s">
        <v>140</v>
      </c>
      <c r="F8" s="8" t="s">
        <v>175</v>
      </c>
      <c r="G8" s="33" t="s">
        <v>176</v>
      </c>
      <c r="H8" s="7" t="s">
        <v>174</v>
      </c>
      <c r="I8" s="7"/>
      <c r="J8" s="5"/>
    </row>
    <row r="9" spans="1:10" s="6" customFormat="1" ht="87" customHeight="1">
      <c r="A9" s="7" t="s">
        <v>200</v>
      </c>
      <c r="B9" s="8" t="s">
        <v>90</v>
      </c>
      <c r="C9" s="8" t="s">
        <v>43</v>
      </c>
      <c r="D9" s="8" t="s">
        <v>44</v>
      </c>
      <c r="E9" s="8" t="s">
        <v>140</v>
      </c>
      <c r="F9" s="8" t="s">
        <v>177</v>
      </c>
      <c r="G9" s="33" t="s">
        <v>176</v>
      </c>
      <c r="H9" s="7" t="s">
        <v>174</v>
      </c>
      <c r="I9" s="7"/>
      <c r="J9" s="5"/>
    </row>
    <row r="10" spans="1:10" s="6" customFormat="1" ht="87" customHeight="1">
      <c r="A10" s="7" t="s">
        <v>5</v>
      </c>
      <c r="B10" s="8" t="s">
        <v>90</v>
      </c>
      <c r="C10" s="8" t="s">
        <v>85</v>
      </c>
      <c r="D10" s="8" t="s">
        <v>44</v>
      </c>
      <c r="E10" s="8" t="s">
        <v>140</v>
      </c>
      <c r="F10" s="8" t="s">
        <v>178</v>
      </c>
      <c r="G10" s="7" t="s">
        <v>173</v>
      </c>
      <c r="H10" s="7" t="s">
        <v>174</v>
      </c>
      <c r="I10" s="7"/>
      <c r="J10" s="5"/>
    </row>
    <row r="11" spans="1:10" s="6" customFormat="1" ht="87" customHeight="1">
      <c r="A11" s="7" t="s">
        <v>6</v>
      </c>
      <c r="B11" s="8" t="s">
        <v>90</v>
      </c>
      <c r="C11" s="8" t="s">
        <v>55</v>
      </c>
      <c r="D11" s="8" t="s">
        <v>4</v>
      </c>
      <c r="E11" s="8" t="s">
        <v>116</v>
      </c>
      <c r="F11" s="26" t="s">
        <v>117</v>
      </c>
      <c r="G11" s="28" t="s">
        <v>114</v>
      </c>
      <c r="H11" s="7" t="s">
        <v>115</v>
      </c>
      <c r="I11" s="7"/>
      <c r="J11" s="5"/>
    </row>
    <row r="12" spans="1:10" s="6" customFormat="1" ht="87" customHeight="1">
      <c r="A12" s="7" t="s">
        <v>7</v>
      </c>
      <c r="B12" s="8" t="s">
        <v>90</v>
      </c>
      <c r="C12" s="8" t="s">
        <v>56</v>
      </c>
      <c r="D12" s="8" t="s">
        <v>4</v>
      </c>
      <c r="E12" s="8" t="s">
        <v>116</v>
      </c>
      <c r="F12" s="46" t="s">
        <v>118</v>
      </c>
      <c r="G12" s="47" t="s">
        <v>119</v>
      </c>
      <c r="H12" s="21" t="s">
        <v>120</v>
      </c>
      <c r="I12" s="7"/>
      <c r="J12" s="5"/>
    </row>
    <row r="13" spans="1:10" s="6" customFormat="1" ht="87" customHeight="1">
      <c r="A13" s="7" t="s">
        <v>8</v>
      </c>
      <c r="B13" s="8" t="s">
        <v>90</v>
      </c>
      <c r="C13" s="8" t="s">
        <v>57</v>
      </c>
      <c r="D13" s="8" t="s">
        <v>4</v>
      </c>
      <c r="E13" s="8" t="s">
        <v>116</v>
      </c>
      <c r="F13" s="22" t="s">
        <v>121</v>
      </c>
      <c r="G13" s="23" t="s">
        <v>122</v>
      </c>
      <c r="H13" s="23" t="s">
        <v>123</v>
      </c>
      <c r="I13" s="7"/>
      <c r="J13" s="5"/>
    </row>
    <row r="14" spans="1:10" s="6" customFormat="1" ht="87" customHeight="1">
      <c r="A14" s="7" t="s">
        <v>9</v>
      </c>
      <c r="B14" s="8" t="s">
        <v>90</v>
      </c>
      <c r="C14" s="8" t="s">
        <v>58</v>
      </c>
      <c r="D14" s="8" t="s">
        <v>4</v>
      </c>
      <c r="E14" s="8" t="s">
        <v>116</v>
      </c>
      <c r="F14" s="44" t="s">
        <v>166</v>
      </c>
      <c r="G14" s="44" t="s">
        <v>167</v>
      </c>
      <c r="H14" s="22" t="s">
        <v>168</v>
      </c>
      <c r="I14" s="7"/>
      <c r="J14" s="5"/>
    </row>
    <row r="15" spans="1:10" s="6" customFormat="1" ht="87" customHeight="1">
      <c r="A15" s="7" t="s">
        <v>10</v>
      </c>
      <c r="B15" s="8" t="s">
        <v>90</v>
      </c>
      <c r="C15" s="8" t="s">
        <v>59</v>
      </c>
      <c r="D15" s="8" t="s">
        <v>4</v>
      </c>
      <c r="E15" s="8" t="s">
        <v>116</v>
      </c>
      <c r="F15" s="44" t="s">
        <v>169</v>
      </c>
      <c r="G15" s="44" t="s">
        <v>167</v>
      </c>
      <c r="H15" s="22" t="s">
        <v>120</v>
      </c>
      <c r="I15" s="7"/>
      <c r="J15" s="5"/>
    </row>
    <row r="16" spans="1:10" s="6" customFormat="1" ht="87" customHeight="1">
      <c r="A16" s="7" t="s">
        <v>11</v>
      </c>
      <c r="B16" s="8" t="s">
        <v>90</v>
      </c>
      <c r="C16" s="8" t="s">
        <v>60</v>
      </c>
      <c r="D16" s="8" t="s">
        <v>36</v>
      </c>
      <c r="E16" s="8" t="s">
        <v>143</v>
      </c>
      <c r="F16" s="8" t="s">
        <v>179</v>
      </c>
      <c r="G16" s="7" t="s">
        <v>173</v>
      </c>
      <c r="H16" s="7" t="s">
        <v>180</v>
      </c>
      <c r="I16" s="7"/>
      <c r="J16" s="5"/>
    </row>
    <row r="17" spans="1:10" s="6" customFormat="1" ht="87" customHeight="1">
      <c r="A17" s="7" t="s">
        <v>12</v>
      </c>
      <c r="B17" s="8" t="s">
        <v>90</v>
      </c>
      <c r="C17" s="8" t="s">
        <v>60</v>
      </c>
      <c r="D17" s="8" t="s">
        <v>61</v>
      </c>
      <c r="E17" s="8" t="s">
        <v>144</v>
      </c>
      <c r="F17" s="8" t="s">
        <v>181</v>
      </c>
      <c r="G17" s="7" t="s">
        <v>173</v>
      </c>
      <c r="H17" s="7" t="s">
        <v>182</v>
      </c>
      <c r="I17" s="7"/>
      <c r="J17" s="5"/>
    </row>
    <row r="18" spans="1:10" s="6" customFormat="1" ht="87" customHeight="1">
      <c r="A18" s="7" t="s">
        <v>13</v>
      </c>
      <c r="B18" s="8" t="s">
        <v>90</v>
      </c>
      <c r="C18" s="8" t="s">
        <v>63</v>
      </c>
      <c r="D18" s="8" t="s">
        <v>4</v>
      </c>
      <c r="E18" s="8" t="s">
        <v>116</v>
      </c>
      <c r="F18" s="39" t="s">
        <v>128</v>
      </c>
      <c r="G18" s="42" t="s">
        <v>126</v>
      </c>
      <c r="H18" s="24" t="s">
        <v>125</v>
      </c>
      <c r="I18" s="7"/>
      <c r="J18" s="5"/>
    </row>
    <row r="19" spans="1:10" s="6" customFormat="1" ht="87" customHeight="1">
      <c r="A19" s="7" t="s">
        <v>14</v>
      </c>
      <c r="B19" s="8" t="s">
        <v>90</v>
      </c>
      <c r="C19" s="8" t="s">
        <v>62</v>
      </c>
      <c r="D19" s="8" t="s">
        <v>4</v>
      </c>
      <c r="E19" s="8" t="s">
        <v>116</v>
      </c>
      <c r="F19" s="43" t="s">
        <v>129</v>
      </c>
      <c r="G19" s="42" t="s">
        <v>124</v>
      </c>
      <c r="H19" s="24" t="s">
        <v>127</v>
      </c>
      <c r="I19" s="7"/>
      <c r="J19" s="5"/>
    </row>
    <row r="20" spans="1:10" s="6" customFormat="1" ht="87" customHeight="1">
      <c r="A20" s="7" t="s">
        <v>201</v>
      </c>
      <c r="B20" s="8" t="s">
        <v>90</v>
      </c>
      <c r="C20" s="8" t="s">
        <v>64</v>
      </c>
      <c r="D20" s="8" t="s">
        <v>35</v>
      </c>
      <c r="E20" s="9" t="s">
        <v>145</v>
      </c>
      <c r="F20" s="8" t="s">
        <v>183</v>
      </c>
      <c r="G20" s="7" t="s">
        <v>173</v>
      </c>
      <c r="H20" s="7" t="s">
        <v>180</v>
      </c>
      <c r="I20" s="7"/>
      <c r="J20" s="5"/>
    </row>
    <row r="21" spans="1:10" s="6" customFormat="1" ht="87" customHeight="1">
      <c r="A21" s="7" t="s">
        <v>202</v>
      </c>
      <c r="B21" s="8" t="s">
        <v>90</v>
      </c>
      <c r="C21" s="8" t="s">
        <v>65</v>
      </c>
      <c r="D21" s="8" t="s">
        <v>36</v>
      </c>
      <c r="E21" s="9" t="s">
        <v>146</v>
      </c>
      <c r="F21" s="8" t="s">
        <v>184</v>
      </c>
      <c r="G21" s="7" t="s">
        <v>173</v>
      </c>
      <c r="H21" s="7" t="s">
        <v>180</v>
      </c>
      <c r="I21" s="7"/>
      <c r="J21" s="5"/>
    </row>
    <row r="22" spans="1:10" s="6" customFormat="1" ht="144.75" customHeight="1">
      <c r="A22" s="7" t="s">
        <v>16</v>
      </c>
      <c r="B22" s="8" t="s">
        <v>90</v>
      </c>
      <c r="C22" s="8" t="s">
        <v>67</v>
      </c>
      <c r="D22" s="8" t="s">
        <v>54</v>
      </c>
      <c r="E22" s="8" t="s">
        <v>100</v>
      </c>
      <c r="F22" s="15" t="s">
        <v>103</v>
      </c>
      <c r="G22" s="10" t="s">
        <v>101</v>
      </c>
      <c r="H22" s="16" t="s">
        <v>102</v>
      </c>
      <c r="I22" s="7"/>
      <c r="J22" s="5"/>
    </row>
    <row r="23" spans="1:10" s="6" customFormat="1" ht="87" customHeight="1">
      <c r="A23" s="7" t="s">
        <v>17</v>
      </c>
      <c r="B23" s="8" t="s">
        <v>90</v>
      </c>
      <c r="C23" s="8" t="s">
        <v>68</v>
      </c>
      <c r="D23" s="8" t="s">
        <v>69</v>
      </c>
      <c r="E23" s="8" t="s">
        <v>104</v>
      </c>
      <c r="F23" s="9" t="s">
        <v>104</v>
      </c>
      <c r="G23" s="17" t="s">
        <v>105</v>
      </c>
      <c r="H23" s="11" t="s">
        <v>106</v>
      </c>
      <c r="I23" s="7"/>
      <c r="J23" s="5"/>
    </row>
    <row r="24" spans="1:10" s="6" customFormat="1" ht="87" customHeight="1">
      <c r="A24" s="7" t="s">
        <v>18</v>
      </c>
      <c r="B24" s="8" t="s">
        <v>90</v>
      </c>
      <c r="C24" s="8" t="s">
        <v>70</v>
      </c>
      <c r="D24" s="8" t="s">
        <v>71</v>
      </c>
      <c r="E24" s="8" t="s">
        <v>147</v>
      </c>
      <c r="F24" s="37" t="s">
        <v>187</v>
      </c>
      <c r="G24" s="38" t="s">
        <v>188</v>
      </c>
      <c r="H24" s="35" t="s">
        <v>189</v>
      </c>
      <c r="I24" s="7"/>
      <c r="J24" s="5"/>
    </row>
    <row r="25" spans="1:10" s="6" customFormat="1" ht="87" customHeight="1">
      <c r="A25" s="7" t="s">
        <v>19</v>
      </c>
      <c r="B25" s="8" t="s">
        <v>90</v>
      </c>
      <c r="C25" s="8" t="s">
        <v>70</v>
      </c>
      <c r="D25" s="8" t="s">
        <v>36</v>
      </c>
      <c r="E25" s="8" t="s">
        <v>143</v>
      </c>
      <c r="F25" s="26" t="s">
        <v>190</v>
      </c>
      <c r="G25" s="38" t="s">
        <v>191</v>
      </c>
      <c r="H25" s="36" t="s">
        <v>192</v>
      </c>
      <c r="I25" s="7"/>
      <c r="J25" s="5"/>
    </row>
    <row r="26" spans="1:10" s="6" customFormat="1" ht="87" customHeight="1">
      <c r="A26" s="7" t="s">
        <v>20</v>
      </c>
      <c r="B26" s="8" t="s">
        <v>90</v>
      </c>
      <c r="C26" s="8" t="s">
        <v>70</v>
      </c>
      <c r="D26" s="8" t="s">
        <v>15</v>
      </c>
      <c r="E26" s="9" t="s">
        <v>148</v>
      </c>
      <c r="F26" s="8" t="s">
        <v>193</v>
      </c>
      <c r="G26" s="7" t="s">
        <v>194</v>
      </c>
      <c r="H26" s="36" t="s">
        <v>192</v>
      </c>
      <c r="I26" s="7"/>
      <c r="J26" s="5"/>
    </row>
    <row r="27" spans="1:10" s="6" customFormat="1" ht="87" customHeight="1">
      <c r="A27" s="7" t="s">
        <v>21</v>
      </c>
      <c r="B27" s="8" t="s">
        <v>90</v>
      </c>
      <c r="C27" s="8" t="s">
        <v>70</v>
      </c>
      <c r="D27" s="8" t="s">
        <v>4</v>
      </c>
      <c r="E27" s="8" t="s">
        <v>116</v>
      </c>
      <c r="F27" s="26" t="s">
        <v>130</v>
      </c>
      <c r="G27" s="27" t="s">
        <v>131</v>
      </c>
      <c r="H27" s="28" t="s">
        <v>132</v>
      </c>
      <c r="I27" s="7"/>
      <c r="J27" s="5"/>
    </row>
    <row r="28" spans="1:10" s="6" customFormat="1" ht="87" customHeight="1">
      <c r="A28" s="7" t="s">
        <v>22</v>
      </c>
      <c r="B28" s="8" t="s">
        <v>90</v>
      </c>
      <c r="C28" s="8" t="s">
        <v>70</v>
      </c>
      <c r="D28" s="8" t="s">
        <v>46</v>
      </c>
      <c r="E28" s="8" t="s">
        <v>149</v>
      </c>
      <c r="F28" s="26" t="s">
        <v>195</v>
      </c>
      <c r="G28" s="33" t="s">
        <v>196</v>
      </c>
      <c r="H28" s="33" t="s">
        <v>189</v>
      </c>
      <c r="I28" s="7"/>
      <c r="J28" s="5"/>
    </row>
    <row r="29" spans="1:10" s="6" customFormat="1" ht="87" customHeight="1">
      <c r="A29" s="7" t="s">
        <v>23</v>
      </c>
      <c r="B29" s="8" t="s">
        <v>90</v>
      </c>
      <c r="C29" s="8" t="s">
        <v>72</v>
      </c>
      <c r="D29" s="8" t="s">
        <v>4</v>
      </c>
      <c r="E29" s="8" t="s">
        <v>116</v>
      </c>
      <c r="F29" s="26" t="s">
        <v>170</v>
      </c>
      <c r="G29" s="26" t="s">
        <v>171</v>
      </c>
      <c r="H29" s="28" t="s">
        <v>120</v>
      </c>
      <c r="I29" s="7"/>
      <c r="J29" s="5"/>
    </row>
    <row r="30" spans="1:10" s="6" customFormat="1" ht="87" customHeight="1">
      <c r="A30" s="7" t="s">
        <v>24</v>
      </c>
      <c r="B30" s="8" t="s">
        <v>90</v>
      </c>
      <c r="C30" s="8" t="s">
        <v>72</v>
      </c>
      <c r="D30" s="8" t="s">
        <v>15</v>
      </c>
      <c r="E30" s="9" t="s">
        <v>150</v>
      </c>
      <c r="F30" s="8" t="s">
        <v>197</v>
      </c>
      <c r="G30" s="7" t="s">
        <v>198</v>
      </c>
      <c r="H30" s="7" t="s">
        <v>182</v>
      </c>
      <c r="I30" s="7"/>
      <c r="J30" s="5"/>
    </row>
    <row r="31" spans="1:10" s="6" customFormat="1" ht="87" customHeight="1">
      <c r="A31" s="7" t="s">
        <v>25</v>
      </c>
      <c r="B31" s="8" t="s">
        <v>90</v>
      </c>
      <c r="C31" s="8" t="s">
        <v>73</v>
      </c>
      <c r="D31" s="8" t="s">
        <v>40</v>
      </c>
      <c r="E31" s="9" t="s">
        <v>109</v>
      </c>
      <c r="F31" s="9" t="s">
        <v>110</v>
      </c>
      <c r="G31" s="18" t="s">
        <v>111</v>
      </c>
      <c r="H31" s="18" t="s">
        <v>112</v>
      </c>
      <c r="I31" s="7"/>
      <c r="J31" s="5"/>
    </row>
    <row r="32" spans="1:10" s="6" customFormat="1" ht="87" customHeight="1">
      <c r="A32" s="7" t="s">
        <v>26</v>
      </c>
      <c r="B32" s="8" t="s">
        <v>90</v>
      </c>
      <c r="C32" s="8" t="s">
        <v>74</v>
      </c>
      <c r="D32" s="8" t="s">
        <v>4</v>
      </c>
      <c r="E32" s="8" t="s">
        <v>116</v>
      </c>
      <c r="F32" s="19" t="s">
        <v>133</v>
      </c>
      <c r="G32" s="20" t="s">
        <v>119</v>
      </c>
      <c r="H32" s="21" t="s">
        <v>123</v>
      </c>
      <c r="I32" s="7"/>
      <c r="J32" s="5"/>
    </row>
    <row r="33" spans="1:10" s="6" customFormat="1" ht="360.75" customHeight="1">
      <c r="A33" s="7" t="s">
        <v>27</v>
      </c>
      <c r="B33" s="8" t="s">
        <v>90</v>
      </c>
      <c r="C33" s="8" t="s">
        <v>82</v>
      </c>
      <c r="D33" s="8" t="s">
        <v>66</v>
      </c>
      <c r="E33" s="9" t="s">
        <v>96</v>
      </c>
      <c r="F33" s="12" t="s">
        <v>97</v>
      </c>
      <c r="G33" s="13" t="s">
        <v>98</v>
      </c>
      <c r="H33" s="14" t="s">
        <v>99</v>
      </c>
      <c r="I33" s="7"/>
      <c r="J33" s="5"/>
    </row>
    <row r="34" spans="1:10" s="6" customFormat="1" ht="87" customHeight="1">
      <c r="A34" s="7" t="s">
        <v>28</v>
      </c>
      <c r="B34" s="8" t="s">
        <v>90</v>
      </c>
      <c r="C34" s="8" t="s">
        <v>75</v>
      </c>
      <c r="D34" s="8" t="s">
        <v>4</v>
      </c>
      <c r="E34" s="8" t="s">
        <v>116</v>
      </c>
      <c r="F34" s="41" t="s">
        <v>134</v>
      </c>
      <c r="G34" s="29" t="s">
        <v>119</v>
      </c>
      <c r="H34" s="30" t="s">
        <v>123</v>
      </c>
      <c r="I34" s="7"/>
      <c r="J34" s="5"/>
    </row>
    <row r="35" spans="1:10" s="6" customFormat="1" ht="87" customHeight="1">
      <c r="A35" s="7" t="s">
        <v>29</v>
      </c>
      <c r="B35" s="8" t="s">
        <v>90</v>
      </c>
      <c r="C35" s="8" t="s">
        <v>77</v>
      </c>
      <c r="D35" s="8" t="s">
        <v>42</v>
      </c>
      <c r="E35" s="9" t="s">
        <v>151</v>
      </c>
      <c r="F35" s="8" t="s">
        <v>185</v>
      </c>
      <c r="G35" s="7" t="s">
        <v>173</v>
      </c>
      <c r="H35" s="7" t="s">
        <v>180</v>
      </c>
      <c r="I35" s="7"/>
      <c r="J35" s="5"/>
    </row>
    <row r="36" spans="1:10" s="6" customFormat="1" ht="87" customHeight="1">
      <c r="A36" s="7" t="s">
        <v>30</v>
      </c>
      <c r="B36" s="8" t="s">
        <v>90</v>
      </c>
      <c r="C36" s="8" t="s">
        <v>76</v>
      </c>
      <c r="D36" s="8" t="s">
        <v>36</v>
      </c>
      <c r="E36" s="8" t="s">
        <v>147</v>
      </c>
      <c r="F36" s="8" t="s">
        <v>186</v>
      </c>
      <c r="G36" s="7" t="s">
        <v>173</v>
      </c>
      <c r="H36" s="7" t="s">
        <v>180</v>
      </c>
      <c r="I36" s="7"/>
      <c r="J36" s="5"/>
    </row>
    <row r="37" spans="1:10" s="6" customFormat="1" ht="87" customHeight="1">
      <c r="A37" s="7" t="s">
        <v>31</v>
      </c>
      <c r="B37" s="8" t="s">
        <v>90</v>
      </c>
      <c r="C37" s="8" t="s">
        <v>78</v>
      </c>
      <c r="D37" s="8" t="s">
        <v>37</v>
      </c>
      <c r="E37" s="8" t="s">
        <v>152</v>
      </c>
      <c r="F37" s="8" t="s">
        <v>160</v>
      </c>
      <c r="G37" s="33" t="s">
        <v>161</v>
      </c>
      <c r="H37" s="7" t="s">
        <v>162</v>
      </c>
      <c r="I37" s="7"/>
      <c r="J37" s="5"/>
    </row>
    <row r="38" spans="1:10" s="6" customFormat="1" ht="87" customHeight="1">
      <c r="A38" s="7" t="s">
        <v>203</v>
      </c>
      <c r="B38" s="8" t="s">
        <v>90</v>
      </c>
      <c r="C38" s="8" t="s">
        <v>79</v>
      </c>
      <c r="D38" s="8" t="s">
        <v>80</v>
      </c>
      <c r="E38" s="8" t="s">
        <v>153</v>
      </c>
      <c r="F38" s="34" t="s">
        <v>163</v>
      </c>
      <c r="G38" s="7" t="s">
        <v>164</v>
      </c>
      <c r="H38" s="7" t="s">
        <v>165</v>
      </c>
      <c r="I38" s="7"/>
      <c r="J38" s="5"/>
    </row>
    <row r="39" spans="1:10" s="6" customFormat="1" ht="87" customHeight="1">
      <c r="A39" s="7" t="s">
        <v>204</v>
      </c>
      <c r="B39" s="8" t="s">
        <v>90</v>
      </c>
      <c r="C39" s="8" t="s">
        <v>81</v>
      </c>
      <c r="D39" s="8" t="s">
        <v>4</v>
      </c>
      <c r="E39" s="8" t="s">
        <v>116</v>
      </c>
      <c r="F39" s="39" t="s">
        <v>135</v>
      </c>
      <c r="G39" s="40" t="s">
        <v>136</v>
      </c>
      <c r="H39" s="7" t="s">
        <v>137</v>
      </c>
      <c r="I39" s="7"/>
      <c r="J39" s="5"/>
    </row>
  </sheetData>
  <autoFilter ref="A1:I39"/>
  <phoneticPr fontId="3" type="noConversion"/>
  <dataValidations count="1">
    <dataValidation type="textLength" allowBlank="1" showInputMessage="1" sqref="F17">
      <formula1>1</formula1>
      <formula2>1000</formula2>
    </dataValidation>
  </dataValidations>
  <pageMargins left="0.39370078740157483" right="0.39370078740157483" top="0.98425196850393704" bottom="0.98425196850393704" header="0.51181102362204722" footer="0.51181102362204722"/>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施工许可</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祝超</cp:lastModifiedBy>
  <cp:lastPrinted>2018-12-03T07:59:45Z</cp:lastPrinted>
  <dcterms:created xsi:type="dcterms:W3CDTF">2018-11-29T23:59:27Z</dcterms:created>
  <dcterms:modified xsi:type="dcterms:W3CDTF">2018-12-04T08:39:39Z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2052-10.1.0.7670</vt:lpwstr>
  </property>
</Properties>
</file>